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Verkauf\v-Ltg\Gebrauchtanlagen\Publiziert\3. für Website DE\"/>
    </mc:Choice>
  </mc:AlternateContent>
  <xr:revisionPtr revIDLastSave="0" documentId="8_{BFE00AA2-F0B9-4179-8542-5D7569E04E6B}" xr6:coauthVersionLast="36" xr6:coauthVersionMax="36" xr10:uidLastSave="{00000000-0000-0000-0000-000000000000}"/>
  <bookViews>
    <workbookView xWindow="0" yWindow="0" windowWidth="28800" windowHeight="13125" xr2:uid="{00000000-000D-0000-FFFF-FFFF00000000}"/>
  </bookViews>
  <sheets>
    <sheet name="Schraubenkompr. screw compresso" sheetId="1" r:id="rId1"/>
    <sheet name="Trockner  refrigeration dryers" sheetId="2" r:id="rId2"/>
    <sheet name="Kolbenkompr. reciprocating comp" sheetId="4" r:id="rId3"/>
    <sheet name="SAM  Base load sequencer" sheetId="7" r:id="rId4"/>
    <sheet name="Adsorptionstr.  desiccant dryer" sheetId="9" r:id="rId5"/>
    <sheet name="Filter_ ZK filter_centrifugal s" sheetId="10" r:id="rId6"/>
    <sheet name="Druckluftbeh._lieg." sheetId="11" r:id="rId7"/>
    <sheet name="Druckluftbeh._steh." sheetId="12" r:id="rId8"/>
    <sheet name="Aktivkohlead." sheetId="13" r:id="rId9"/>
    <sheet name="Plattenwärmetauscher" sheetId="14" r:id="rId10"/>
    <sheet name="Öl-Wasser-Tr." sheetId="15" r:id="rId11"/>
    <sheet name="Bauhämmer" sheetId="16" r:id="rId12"/>
    <sheet name="Tabelle3" sheetId="20" state="hidden" r:id="rId13"/>
    <sheet name="Tabelle4" sheetId="21" state="hidden" r:id="rId14"/>
  </sheets>
  <definedNames>
    <definedName name="_MailAutoSig" localSheetId="0">#REF!</definedName>
    <definedName name="BenannterBereich1">'Kolbenkompr. reciprocating comp'!$A$6:$G$60</definedName>
    <definedName name="Z_1E5491A2_C2F5_450E_B233_E6C615C5D148_.wvu.PrintArea" localSheetId="4">'Adsorptionstr.  desiccant dryer'!$A$1:$H$27</definedName>
    <definedName name="Z_1E5491A2_C2F5_450E_B233_E6C615C5D148_.wvu.PrintArea" localSheetId="8">Aktivkohlead.!$A$1:$F$19</definedName>
    <definedName name="Z_1E5491A2_C2F5_450E_B233_E6C615C5D148_.wvu.PrintArea" localSheetId="6">Druckluftbeh._lieg.!$A$1:$I$22</definedName>
    <definedName name="Z_1E5491A2_C2F5_450E_B233_E6C615C5D148_.wvu.PrintArea" localSheetId="7">Druckluftbeh._steh.!$A$1:$I$36</definedName>
    <definedName name="Z_1E5491A2_C2F5_450E_B233_E6C615C5D148_.wvu.PrintArea" localSheetId="5">'Filter_ ZK filter_centrifugal s'!$A$1:$E$22</definedName>
    <definedName name="Z_1E5491A2_C2F5_450E_B233_E6C615C5D148_.wvu.PrintArea" localSheetId="2">'Kolbenkompr. reciprocating comp'!$A$1:$J$76</definedName>
    <definedName name="Z_1E5491A2_C2F5_450E_B233_E6C615C5D148_.wvu.PrintArea" localSheetId="10">'Öl-Wasser-Tr.'!$A$1:$F$26</definedName>
    <definedName name="Z_1E5491A2_C2F5_450E_B233_E6C615C5D148_.wvu.PrintArea" localSheetId="3">'SAM  Base load sequencer'!$A$1:$E$20</definedName>
    <definedName name="Z_1E5491A2_C2F5_450E_B233_E6C615C5D148_.wvu.PrintArea" localSheetId="0">'Schraubenkompr. screw compresso'!$A$1:$J$81</definedName>
    <definedName name="Z_1E5491A2_C2F5_450E_B233_E6C615C5D148_.wvu.PrintArea" localSheetId="1">'Trockner  refrigeration dryers'!$A$1:$F$35</definedName>
    <definedName name="Z_1E5491A2_C2F5_450E_B233_E6C615C5D148_.wvu.PrintTitles" localSheetId="2">'Kolbenkompr. reciprocating comp'!$A$1:$IA$12</definedName>
    <definedName name="Z_1E5491A2_C2F5_450E_B233_E6C615C5D148_.wvu.PrintTitles" localSheetId="0">'Schraubenkompr. screw compresso'!$A$1:$IE$10</definedName>
    <definedName name="Z_1E5491A2_C2F5_450E_B233_E6C615C5D148_.wvu.PrintTitles" localSheetId="1">'Trockner  refrigeration dryers'!$A$1:$IB$12</definedName>
    <definedName name="Z_1E5491A2_C2F5_450E_B233_E6C615C5D148_.wvu.Rows" localSheetId="2">'Kolbenkompr. reciprocating comp'!$A$11:$IA$11</definedName>
    <definedName name="Z_1E5491A2_C2F5_450E_B233_E6C615C5D148_.wvu.Rows" localSheetId="0">'Schraubenkompr. screw compresso'!$A$287:$IE$288</definedName>
    <definedName name="Z_2F346C84_AC06_458A_880C_30B8AF0DC150_.wvu.PrintArea" localSheetId="4">'Adsorptionstr.  desiccant dryer'!$A$1:$I$25</definedName>
    <definedName name="Z_2F346C84_AC06_458A_880C_30B8AF0DC150_.wvu.PrintArea" localSheetId="8">Aktivkohlead.!$A$1:$G$18</definedName>
    <definedName name="Z_2F346C84_AC06_458A_880C_30B8AF0DC150_.wvu.PrintArea" localSheetId="11">Bauhämmer!$A$1:$G$24</definedName>
    <definedName name="Z_2F346C84_AC06_458A_880C_30B8AF0DC150_.wvu.PrintArea" localSheetId="6">Druckluftbeh._lieg.!$A$1:$J$21</definedName>
    <definedName name="Z_2F346C84_AC06_458A_880C_30B8AF0DC150_.wvu.PrintArea" localSheetId="7">Druckluftbeh._steh.!$A$1:$J$35</definedName>
    <definedName name="Z_2F346C84_AC06_458A_880C_30B8AF0DC150_.wvu.PrintArea" localSheetId="5">'Filter_ ZK filter_centrifugal s'!$A$1:$F$21</definedName>
    <definedName name="Z_2F346C84_AC06_458A_880C_30B8AF0DC150_.wvu.PrintArea" localSheetId="2">'Kolbenkompr. reciprocating comp'!$A$1:$K$74</definedName>
    <definedName name="Z_2F346C84_AC06_458A_880C_30B8AF0DC150_.wvu.PrintArea" localSheetId="10">'Öl-Wasser-Tr.'!$A$1:$G$25</definedName>
    <definedName name="Z_2F346C84_AC06_458A_880C_30B8AF0DC150_.wvu.PrintArea" localSheetId="9">Plattenwärmetauscher!$A$1:$F$18</definedName>
    <definedName name="Z_2F346C84_AC06_458A_880C_30B8AF0DC150_.wvu.PrintArea" localSheetId="3">'SAM  Base load sequencer'!$A$1:$F$19</definedName>
    <definedName name="Z_2F346C84_AC06_458A_880C_30B8AF0DC150_.wvu.PrintArea" localSheetId="0">'Schraubenkompr. screw compresso'!$A$1:$K$79</definedName>
    <definedName name="Z_2F346C84_AC06_458A_880C_30B8AF0DC150_.wvu.PrintArea" localSheetId="1">'Trockner  refrigeration dryers'!$A$1:$G$33</definedName>
    <definedName name="Z_2F346C84_AC06_458A_880C_30B8AF0DC150_.wvu.PrintTitles" localSheetId="5">'Filter_ ZK filter_centrifugal s'!$A$1:$IN$12</definedName>
    <definedName name="Z_2F346C84_AC06_458A_880C_30B8AF0DC150_.wvu.PrintTitles" localSheetId="2">'Kolbenkompr. reciprocating comp'!$A$1:$IA$12</definedName>
    <definedName name="Z_2F346C84_AC06_458A_880C_30B8AF0DC150_.wvu.PrintTitles" localSheetId="0">'Schraubenkompr. screw compresso'!$A$1:$IE$10</definedName>
    <definedName name="Z_2F346C84_AC06_458A_880C_30B8AF0DC150_.wvu.PrintTitles" localSheetId="1">'Trockner  refrigeration dryers'!$A$1:$IB$12</definedName>
    <definedName name="Z_2F346C84_AC06_458A_880C_30B8AF0DC150_.wvu.Rows" localSheetId="2">'Kolbenkompr. reciprocating comp'!$A$11:$IA$11</definedName>
    <definedName name="Z_2F346C84_AC06_458A_880C_30B8AF0DC150_.wvu.Rows" localSheetId="0">'Schraubenkompr. screw compresso'!$A$287:$IE$288</definedName>
    <definedName name="Z_31A00976_9658_47D6_B661_C1501165932C_.wvu.PrintArea" localSheetId="4">'Adsorptionstr.  desiccant dryer'!$A$1:$H$27</definedName>
    <definedName name="Z_31A00976_9658_47D6_B661_C1501165932C_.wvu.PrintArea" localSheetId="8">Aktivkohlead.!$A$1:$F$19</definedName>
    <definedName name="Z_31A00976_9658_47D6_B661_C1501165932C_.wvu.PrintArea" localSheetId="6">Druckluftbeh._lieg.!$A$1:$I$22</definedName>
    <definedName name="Z_31A00976_9658_47D6_B661_C1501165932C_.wvu.PrintArea" localSheetId="7">Druckluftbeh._steh.!$A$1:$I$36</definedName>
    <definedName name="Z_31A00976_9658_47D6_B661_C1501165932C_.wvu.PrintArea" localSheetId="5">'Filter_ ZK filter_centrifugal s'!$A$1:$E$22</definedName>
    <definedName name="Z_31A00976_9658_47D6_B661_C1501165932C_.wvu.PrintArea" localSheetId="2">'Kolbenkompr. reciprocating comp'!$A$1:$J$76</definedName>
    <definedName name="Z_31A00976_9658_47D6_B661_C1501165932C_.wvu.PrintArea" localSheetId="10">'Öl-Wasser-Tr.'!$A$1:$F$26</definedName>
    <definedName name="Z_31A00976_9658_47D6_B661_C1501165932C_.wvu.PrintArea" localSheetId="3">'SAM  Base load sequencer'!$A$1:$E$20</definedName>
    <definedName name="Z_31A00976_9658_47D6_B661_C1501165932C_.wvu.PrintArea" localSheetId="0">'Schraubenkompr. screw compresso'!$A$1:$J$81</definedName>
    <definedName name="Z_31A00976_9658_47D6_B661_C1501165932C_.wvu.PrintArea" localSheetId="1">'Trockner  refrigeration dryers'!$A$1:$F$35</definedName>
    <definedName name="Z_31A00976_9658_47D6_B661_C1501165932C_.wvu.PrintTitles" localSheetId="2">'Kolbenkompr. reciprocating comp'!$A$1:$IA$12</definedName>
    <definedName name="Z_31A00976_9658_47D6_B661_C1501165932C_.wvu.PrintTitles" localSheetId="0">'Schraubenkompr. screw compresso'!$A$1:$IE$10</definedName>
    <definedName name="Z_31A00976_9658_47D6_B661_C1501165932C_.wvu.PrintTitles" localSheetId="1">'Trockner  refrigeration dryers'!$A$1:$IB$12</definedName>
    <definedName name="Z_31A00976_9658_47D6_B661_C1501165932C_.wvu.Rows" localSheetId="2">'Kolbenkompr. reciprocating comp'!$A$11:$IA$11</definedName>
    <definedName name="Z_31A00976_9658_47D6_B661_C1501165932C_.wvu.Rows" localSheetId="0">'Schraubenkompr. screw compresso'!$A$287:$IE$288</definedName>
    <definedName name="Z_607F3BAC_B6B5_419B_8023_434F225B2686_.wvu.PrintArea" localSheetId="4">'Adsorptionstr.  desiccant dryer'!$A$1:$H$27</definedName>
    <definedName name="Z_607F3BAC_B6B5_419B_8023_434F225B2686_.wvu.PrintArea" localSheetId="8">Aktivkohlead.!$A$1:$F$19</definedName>
    <definedName name="Z_607F3BAC_B6B5_419B_8023_434F225B2686_.wvu.PrintArea" localSheetId="11">Bauhämmer!$A$1:$G$24</definedName>
    <definedName name="Z_607F3BAC_B6B5_419B_8023_434F225B2686_.wvu.PrintArea" localSheetId="6">Druckluftbeh._lieg.!$A$1:$I$22</definedName>
    <definedName name="Z_607F3BAC_B6B5_419B_8023_434F225B2686_.wvu.PrintArea" localSheetId="7">Druckluftbeh._steh.!$A$1:$I$36</definedName>
    <definedName name="Z_607F3BAC_B6B5_419B_8023_434F225B2686_.wvu.PrintArea" localSheetId="5">'Filter_ ZK filter_centrifugal s'!$A$1:$E$22</definedName>
    <definedName name="Z_607F3BAC_B6B5_419B_8023_434F225B2686_.wvu.PrintArea" localSheetId="2">'Kolbenkompr. reciprocating comp'!$A$1:$J$76</definedName>
    <definedName name="Z_607F3BAC_B6B5_419B_8023_434F225B2686_.wvu.PrintArea" localSheetId="10">'Öl-Wasser-Tr.'!$A$1:$F$26</definedName>
    <definedName name="Z_607F3BAC_B6B5_419B_8023_434F225B2686_.wvu.PrintArea" localSheetId="9">Plattenwärmetauscher!$A$1:$F$18</definedName>
    <definedName name="Z_607F3BAC_B6B5_419B_8023_434F225B2686_.wvu.PrintArea" localSheetId="3">'SAM  Base load sequencer'!$A$1:$E$20</definedName>
    <definedName name="Z_607F3BAC_B6B5_419B_8023_434F225B2686_.wvu.PrintArea" localSheetId="0">'Schraubenkompr. screw compresso'!$A$1:$J$81</definedName>
    <definedName name="Z_607F3BAC_B6B5_419B_8023_434F225B2686_.wvu.PrintArea" localSheetId="1">'Trockner  refrigeration dryers'!$A$1:$F$35</definedName>
    <definedName name="Z_607F3BAC_B6B5_419B_8023_434F225B2686_.wvu.PrintTitles" localSheetId="2">'Kolbenkompr. reciprocating comp'!$A$1:$IA$12</definedName>
    <definedName name="Z_607F3BAC_B6B5_419B_8023_434F225B2686_.wvu.PrintTitles" localSheetId="0">'Schraubenkompr. screw compresso'!$A$1:$IE$10</definedName>
    <definedName name="Z_607F3BAC_B6B5_419B_8023_434F225B2686_.wvu.PrintTitles" localSheetId="1">'Trockner  refrigeration dryers'!$A$1:$IB$12</definedName>
    <definedName name="Z_607F3BAC_B6B5_419B_8023_434F225B2686_.wvu.Rows" localSheetId="2">'Kolbenkompr. reciprocating comp'!$A$11:$IA$11</definedName>
    <definedName name="Z_607F3BAC_B6B5_419B_8023_434F225B2686_.wvu.Rows" localSheetId="0">'Schraubenkompr. screw compresso'!$A$287:$IE$288</definedName>
    <definedName name="Z_62895BC8_806D_4365_8C92_D274A3A248FF_.wvu.PrintArea" localSheetId="4">'Adsorptionstr.  desiccant dryer'!$A$1:$H$27</definedName>
    <definedName name="Z_62895BC8_806D_4365_8C92_D274A3A248FF_.wvu.PrintArea" localSheetId="8">Aktivkohlead.!$A$1:$F$19</definedName>
    <definedName name="Z_62895BC8_806D_4365_8C92_D274A3A248FF_.wvu.PrintArea" localSheetId="6">Druckluftbeh._lieg.!$A$1:$I$22</definedName>
    <definedName name="Z_62895BC8_806D_4365_8C92_D274A3A248FF_.wvu.PrintArea" localSheetId="7">Druckluftbeh._steh.!$A$1:$I$36</definedName>
    <definedName name="Z_62895BC8_806D_4365_8C92_D274A3A248FF_.wvu.PrintArea" localSheetId="5">'Filter_ ZK filter_centrifugal s'!$A$1:$E$22</definedName>
    <definedName name="Z_62895BC8_806D_4365_8C92_D274A3A248FF_.wvu.PrintArea" localSheetId="2">'Kolbenkompr. reciprocating comp'!$A$1:$J$76</definedName>
    <definedName name="Z_62895BC8_806D_4365_8C92_D274A3A248FF_.wvu.PrintArea" localSheetId="10">'Öl-Wasser-Tr.'!$A$1:$F$26</definedName>
    <definedName name="Z_62895BC8_806D_4365_8C92_D274A3A248FF_.wvu.PrintArea" localSheetId="3">'SAM  Base load sequencer'!$A$1:$E$20</definedName>
    <definedName name="Z_62895BC8_806D_4365_8C92_D274A3A248FF_.wvu.PrintArea" localSheetId="0">'Schraubenkompr. screw compresso'!$A$1:$J$81</definedName>
    <definedName name="Z_62895BC8_806D_4365_8C92_D274A3A248FF_.wvu.PrintArea" localSheetId="1">'Trockner  refrigeration dryers'!$A$1:$F$35</definedName>
    <definedName name="Z_62895BC8_806D_4365_8C92_D274A3A248FF_.wvu.PrintTitles" localSheetId="2">'Kolbenkompr. reciprocating comp'!$A$1:$IA$12</definedName>
    <definedName name="Z_62895BC8_806D_4365_8C92_D274A3A248FF_.wvu.PrintTitles" localSheetId="0">'Schraubenkompr. screw compresso'!$A$1:$IE$10</definedName>
    <definedName name="Z_62895BC8_806D_4365_8C92_D274A3A248FF_.wvu.PrintTitles" localSheetId="1">'Trockner  refrigeration dryers'!$A$1:$IB$12</definedName>
    <definedName name="Z_62895BC8_806D_4365_8C92_D274A3A248FF_.wvu.Rows" localSheetId="2">'Kolbenkompr. reciprocating comp'!$A$11:$IA$11</definedName>
    <definedName name="Z_62895BC8_806D_4365_8C92_D274A3A248FF_.wvu.Rows" localSheetId="0">'Schraubenkompr. screw compresso'!$A$287:$IE$288</definedName>
    <definedName name="Z_92BE756F_467B_42FF_9958_C9E35B710B71_.wvu.PrintArea" localSheetId="4">'Adsorptionstr.  desiccant dryer'!$A$1:$H$27</definedName>
    <definedName name="Z_92BE756F_467B_42FF_9958_C9E35B710B71_.wvu.PrintArea" localSheetId="8">Aktivkohlead.!$A$1:$F$19</definedName>
    <definedName name="Z_92BE756F_467B_42FF_9958_C9E35B710B71_.wvu.PrintArea" localSheetId="11">Bauhämmer!$A$1:$G$24</definedName>
    <definedName name="Z_92BE756F_467B_42FF_9958_C9E35B710B71_.wvu.PrintArea" localSheetId="6">Druckluftbeh._lieg.!$A$1:$I$22</definedName>
    <definedName name="Z_92BE756F_467B_42FF_9958_C9E35B710B71_.wvu.PrintArea" localSheetId="7">Druckluftbeh._steh.!$A$1:$I$36</definedName>
    <definedName name="Z_92BE756F_467B_42FF_9958_C9E35B710B71_.wvu.PrintArea" localSheetId="5">'Filter_ ZK filter_centrifugal s'!$A$1:$E$22</definedName>
    <definedName name="Z_92BE756F_467B_42FF_9958_C9E35B710B71_.wvu.PrintArea" localSheetId="2">'Kolbenkompr. reciprocating comp'!$A$1:$J$76</definedName>
    <definedName name="Z_92BE756F_467B_42FF_9958_C9E35B710B71_.wvu.PrintArea" localSheetId="10">'Öl-Wasser-Tr.'!$A$1:$F$26</definedName>
    <definedName name="Z_92BE756F_467B_42FF_9958_C9E35B710B71_.wvu.PrintArea" localSheetId="9">Plattenwärmetauscher!$A$1:$F$18</definedName>
    <definedName name="Z_92BE756F_467B_42FF_9958_C9E35B710B71_.wvu.PrintArea" localSheetId="3">'SAM  Base load sequencer'!$A$1:$E$20</definedName>
    <definedName name="Z_92BE756F_467B_42FF_9958_C9E35B710B71_.wvu.PrintArea" localSheetId="0">'Schraubenkompr. screw compresso'!$A$1:$J$81</definedName>
    <definedName name="Z_92BE756F_467B_42FF_9958_C9E35B710B71_.wvu.PrintArea" localSheetId="1">'Trockner  refrigeration dryers'!$A$1:$F$35</definedName>
    <definedName name="Z_92BE756F_467B_42FF_9958_C9E35B710B71_.wvu.PrintTitles" localSheetId="2">'Kolbenkompr. reciprocating comp'!$A$1:$IA$12</definedName>
    <definedName name="Z_92BE756F_467B_42FF_9958_C9E35B710B71_.wvu.PrintTitles" localSheetId="0">'Schraubenkompr. screw compresso'!$A$1:$IE$10</definedName>
    <definedName name="Z_92BE756F_467B_42FF_9958_C9E35B710B71_.wvu.PrintTitles" localSheetId="1">'Trockner  refrigeration dryers'!$A$1:$IB$12</definedName>
    <definedName name="Z_92BE756F_467B_42FF_9958_C9E35B710B71_.wvu.Rows" localSheetId="2">'Kolbenkompr. reciprocating comp'!$A$11:$IA$11</definedName>
    <definedName name="Z_92BE756F_467B_42FF_9958_C9E35B710B71_.wvu.Rows" localSheetId="0">'Schraubenkompr. screw compresso'!$A$287:$IE$288</definedName>
    <definedName name="Z_B83BD52C_6370_4FE0_B8BE_4471AE73C7ED_.wvu.PrintArea" localSheetId="4">'Adsorptionstr.  desiccant dryer'!$A$1:$H$27</definedName>
    <definedName name="Z_B83BD52C_6370_4FE0_B8BE_4471AE73C7ED_.wvu.PrintArea" localSheetId="8">Aktivkohlead.!$A$1:$F$19</definedName>
    <definedName name="Z_B83BD52C_6370_4FE0_B8BE_4471AE73C7ED_.wvu.PrintArea" localSheetId="11">Bauhämmer!$A$1:$G$24</definedName>
    <definedName name="Z_B83BD52C_6370_4FE0_B8BE_4471AE73C7ED_.wvu.PrintArea" localSheetId="6">Druckluftbeh._lieg.!$A$1:$I$22</definedName>
    <definedName name="Z_B83BD52C_6370_4FE0_B8BE_4471AE73C7ED_.wvu.PrintArea" localSheetId="7">Druckluftbeh._steh.!$A$1:$I$36</definedName>
    <definedName name="Z_B83BD52C_6370_4FE0_B8BE_4471AE73C7ED_.wvu.PrintArea" localSheetId="5">'Filter_ ZK filter_centrifugal s'!$A$1:$E$22</definedName>
    <definedName name="Z_B83BD52C_6370_4FE0_B8BE_4471AE73C7ED_.wvu.PrintArea" localSheetId="2">'Kolbenkompr. reciprocating comp'!$A$1:$J$76</definedName>
    <definedName name="Z_B83BD52C_6370_4FE0_B8BE_4471AE73C7ED_.wvu.PrintArea" localSheetId="10">'Öl-Wasser-Tr.'!$A$1:$F$26</definedName>
    <definedName name="Z_B83BD52C_6370_4FE0_B8BE_4471AE73C7ED_.wvu.PrintArea" localSheetId="9">Plattenwärmetauscher!$A$1:$F$18</definedName>
    <definedName name="Z_B83BD52C_6370_4FE0_B8BE_4471AE73C7ED_.wvu.PrintArea" localSheetId="3">'SAM  Base load sequencer'!$A$1:$E$20</definedName>
    <definedName name="Z_B83BD52C_6370_4FE0_B8BE_4471AE73C7ED_.wvu.PrintArea" localSheetId="0">'Schraubenkompr. screw compresso'!$A$1:$J$81</definedName>
    <definedName name="Z_B83BD52C_6370_4FE0_B8BE_4471AE73C7ED_.wvu.PrintArea" localSheetId="1">'Trockner  refrigeration dryers'!$A$1:$F$35</definedName>
    <definedName name="Z_B83BD52C_6370_4FE0_B8BE_4471AE73C7ED_.wvu.PrintTitles" localSheetId="2">'Kolbenkompr. reciprocating comp'!$A$1:$IA$12</definedName>
    <definedName name="Z_B83BD52C_6370_4FE0_B8BE_4471AE73C7ED_.wvu.PrintTitles" localSheetId="0">'Schraubenkompr. screw compresso'!$A$1:$IE$10</definedName>
    <definedName name="Z_B83BD52C_6370_4FE0_B8BE_4471AE73C7ED_.wvu.PrintTitles" localSheetId="1">'Trockner  refrigeration dryers'!$A$1:$IB$12</definedName>
    <definedName name="Z_B83BD52C_6370_4FE0_B8BE_4471AE73C7ED_.wvu.Rows" localSheetId="2">'Kolbenkompr. reciprocating comp'!$A$11:$IA$11</definedName>
    <definedName name="Z_B83BD52C_6370_4FE0_B8BE_4471AE73C7ED_.wvu.Rows" localSheetId="0">'Schraubenkompr. screw compresso'!$A$287:$IE$288</definedName>
    <definedName name="Z_C2989784_3EAB_4924_86F1_831EE70A9258_.wvu.PrintArea" localSheetId="4">'Adsorptionstr.  desiccant dryer'!$A$1:$H$27</definedName>
    <definedName name="Z_C2989784_3EAB_4924_86F1_831EE70A9258_.wvu.PrintArea" localSheetId="8">Aktivkohlead.!$A$1:$F$19</definedName>
    <definedName name="Z_C2989784_3EAB_4924_86F1_831EE70A9258_.wvu.PrintArea" localSheetId="6">Druckluftbeh._lieg.!$A$1:$I$22</definedName>
    <definedName name="Z_C2989784_3EAB_4924_86F1_831EE70A9258_.wvu.PrintArea" localSheetId="7">Druckluftbeh._steh.!$A$1:$I$36</definedName>
    <definedName name="Z_C2989784_3EAB_4924_86F1_831EE70A9258_.wvu.PrintArea" localSheetId="5">'Filter_ ZK filter_centrifugal s'!$A$1:$E$22</definedName>
    <definedName name="Z_C2989784_3EAB_4924_86F1_831EE70A9258_.wvu.PrintArea" localSheetId="2">'Kolbenkompr. reciprocating comp'!$A$1:$J$76</definedName>
    <definedName name="Z_C2989784_3EAB_4924_86F1_831EE70A9258_.wvu.PrintArea" localSheetId="10">'Öl-Wasser-Tr.'!$A$1:$F$26</definedName>
    <definedName name="Z_C2989784_3EAB_4924_86F1_831EE70A9258_.wvu.PrintArea" localSheetId="3">'SAM  Base load sequencer'!$A$1:$E$20</definedName>
    <definedName name="Z_C2989784_3EAB_4924_86F1_831EE70A9258_.wvu.PrintArea" localSheetId="0">'Schraubenkompr. screw compresso'!$A$1:$J$81</definedName>
    <definedName name="Z_C2989784_3EAB_4924_86F1_831EE70A9258_.wvu.PrintArea" localSheetId="1">'Trockner  refrigeration dryers'!$A$1:$F$35</definedName>
    <definedName name="Z_C2989784_3EAB_4924_86F1_831EE70A9258_.wvu.PrintTitles" localSheetId="2">'Kolbenkompr. reciprocating comp'!$A$1:$IA$12</definedName>
    <definedName name="Z_C2989784_3EAB_4924_86F1_831EE70A9258_.wvu.PrintTitles" localSheetId="0">'Schraubenkompr. screw compresso'!$A$1:$IE$10</definedName>
    <definedName name="Z_C2989784_3EAB_4924_86F1_831EE70A9258_.wvu.PrintTitles" localSheetId="1">'Trockner  refrigeration dryers'!$A$1:$IB$12</definedName>
    <definedName name="Z_C2989784_3EAB_4924_86F1_831EE70A9258_.wvu.Rows" localSheetId="2">'Kolbenkompr. reciprocating comp'!$A$11:$IA$11</definedName>
    <definedName name="Z_C2989784_3EAB_4924_86F1_831EE70A9258_.wvu.Rows" localSheetId="0">'Schraubenkompr. screw compresso'!$A$287:$IE$288</definedName>
    <definedName name="Z_CD61D056_E5F8_47C9_BE75_EDF4A70ADC4E_.wvu.PrintArea" localSheetId="4">'Adsorptionstr.  desiccant dryer'!$A$1:$H$27</definedName>
    <definedName name="Z_CD61D056_E5F8_47C9_BE75_EDF4A70ADC4E_.wvu.PrintArea" localSheetId="8">Aktivkohlead.!$A$1:$F$19</definedName>
    <definedName name="Z_CD61D056_E5F8_47C9_BE75_EDF4A70ADC4E_.wvu.PrintArea" localSheetId="11">Bauhämmer!$A$1:$G$24</definedName>
    <definedName name="Z_CD61D056_E5F8_47C9_BE75_EDF4A70ADC4E_.wvu.PrintArea" localSheetId="6">Druckluftbeh._lieg.!$A$1:$I$22</definedName>
    <definedName name="Z_CD61D056_E5F8_47C9_BE75_EDF4A70ADC4E_.wvu.PrintArea" localSheetId="7">Druckluftbeh._steh.!$A$1:$I$36</definedName>
    <definedName name="Z_CD61D056_E5F8_47C9_BE75_EDF4A70ADC4E_.wvu.PrintArea" localSheetId="5">'Filter_ ZK filter_centrifugal s'!$A$1:$E$22</definedName>
    <definedName name="Z_CD61D056_E5F8_47C9_BE75_EDF4A70ADC4E_.wvu.PrintArea" localSheetId="2">'Kolbenkompr. reciprocating comp'!$A$1:$J$76</definedName>
    <definedName name="Z_CD61D056_E5F8_47C9_BE75_EDF4A70ADC4E_.wvu.PrintArea" localSheetId="10">'Öl-Wasser-Tr.'!$A$1:$F$26</definedName>
    <definedName name="Z_CD61D056_E5F8_47C9_BE75_EDF4A70ADC4E_.wvu.PrintArea" localSheetId="9">Plattenwärmetauscher!$A$1:$F$18</definedName>
    <definedName name="Z_CD61D056_E5F8_47C9_BE75_EDF4A70ADC4E_.wvu.PrintArea" localSheetId="3">'SAM  Base load sequencer'!$A$1:$E$20</definedName>
    <definedName name="Z_CD61D056_E5F8_47C9_BE75_EDF4A70ADC4E_.wvu.PrintArea" localSheetId="0">'Schraubenkompr. screw compresso'!$A$1:$J$81</definedName>
    <definedName name="Z_CD61D056_E5F8_47C9_BE75_EDF4A70ADC4E_.wvu.PrintArea" localSheetId="1">'Trockner  refrigeration dryers'!$A$1:$F$35</definedName>
    <definedName name="Z_CD61D056_E5F8_47C9_BE75_EDF4A70ADC4E_.wvu.PrintTitles" localSheetId="2">'Kolbenkompr. reciprocating comp'!$A$1:$IA$12</definedName>
    <definedName name="Z_CD61D056_E5F8_47C9_BE75_EDF4A70ADC4E_.wvu.PrintTitles" localSheetId="0">'Schraubenkompr. screw compresso'!$A$1:$IE$10</definedName>
    <definedName name="Z_CD61D056_E5F8_47C9_BE75_EDF4A70ADC4E_.wvu.PrintTitles" localSheetId="1">'Trockner  refrigeration dryers'!$A$1:$IB$12</definedName>
    <definedName name="Z_CD61D056_E5F8_47C9_BE75_EDF4A70ADC4E_.wvu.Rows" localSheetId="2">'Kolbenkompr. reciprocating comp'!$A$11:$IA$11</definedName>
    <definedName name="Z_CD61D056_E5F8_47C9_BE75_EDF4A70ADC4E_.wvu.Rows" localSheetId="0">'Schraubenkompr. screw compresso'!$A$287:$IE$288</definedName>
    <definedName name="Z_E7BD3D4A_1678_463B_A1EB_CF5461E23302_.wvu.PrintArea" localSheetId="4">'Adsorptionstr.  desiccant dryer'!$A$1:$H$27</definedName>
    <definedName name="Z_E7BD3D4A_1678_463B_A1EB_CF5461E23302_.wvu.PrintArea" localSheetId="8">Aktivkohlead.!$A$1:$F$19</definedName>
    <definedName name="Z_E7BD3D4A_1678_463B_A1EB_CF5461E23302_.wvu.PrintArea" localSheetId="6">Druckluftbeh._lieg.!$A$1:$I$22</definedName>
    <definedName name="Z_E7BD3D4A_1678_463B_A1EB_CF5461E23302_.wvu.PrintArea" localSheetId="7">Druckluftbeh._steh.!$A$1:$I$36</definedName>
    <definedName name="Z_E7BD3D4A_1678_463B_A1EB_CF5461E23302_.wvu.PrintArea" localSheetId="5">'Filter_ ZK filter_centrifugal s'!$A$1:$E$22</definedName>
    <definedName name="Z_E7BD3D4A_1678_463B_A1EB_CF5461E23302_.wvu.PrintArea" localSheetId="2">'Kolbenkompr. reciprocating comp'!$A$1:$J$76</definedName>
    <definedName name="Z_E7BD3D4A_1678_463B_A1EB_CF5461E23302_.wvu.PrintArea" localSheetId="10">'Öl-Wasser-Tr.'!$A$1:$F$26</definedName>
    <definedName name="Z_E7BD3D4A_1678_463B_A1EB_CF5461E23302_.wvu.PrintArea" localSheetId="3">'SAM  Base load sequencer'!$A$1:$E$20</definedName>
    <definedName name="Z_E7BD3D4A_1678_463B_A1EB_CF5461E23302_.wvu.PrintArea" localSheetId="0">'Schraubenkompr. screw compresso'!$A$1:$J$81</definedName>
    <definedName name="Z_E7BD3D4A_1678_463B_A1EB_CF5461E23302_.wvu.PrintArea" localSheetId="1">'Trockner  refrigeration dryers'!$A$1:$F$35</definedName>
    <definedName name="Z_E7BD3D4A_1678_463B_A1EB_CF5461E23302_.wvu.PrintTitles" localSheetId="2">'Kolbenkompr. reciprocating comp'!$A$1:$IA$12</definedName>
    <definedName name="Z_E7BD3D4A_1678_463B_A1EB_CF5461E23302_.wvu.PrintTitles" localSheetId="0">'Schraubenkompr. screw compresso'!$A$1:$IE$10</definedName>
    <definedName name="Z_E7BD3D4A_1678_463B_A1EB_CF5461E23302_.wvu.PrintTitles" localSheetId="1">'Trockner  refrigeration dryers'!$A$1:$IB$12</definedName>
    <definedName name="Z_E7BD3D4A_1678_463B_A1EB_CF5461E23302_.wvu.Rows" localSheetId="2">'Kolbenkompr. reciprocating comp'!$A$11:$IA$11</definedName>
    <definedName name="Z_E7BD3D4A_1678_463B_A1EB_CF5461E23302_.wvu.Rows" localSheetId="0">'Schraubenkompr. screw compresso'!$A$287:$IE$288</definedName>
  </definedNames>
  <calcPr calcId="191029"/>
</workbook>
</file>

<file path=xl/calcChain.xml><?xml version="1.0" encoding="utf-8"?>
<calcChain xmlns="http://schemas.openxmlformats.org/spreadsheetml/2006/main">
  <c r="F3" i="14" l="1"/>
  <c r="J3" i="11"/>
  <c r="K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5" authorId="0" shapeId="0" xr:uid="{00000000-0006-0000-00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D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" authorId="0" shapeId="0" xr:uid="{00000000-0006-0000-0E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" authorId="0" shapeId="0" xr:uid="{00000000-0006-0000-0100-000001000000}">
      <text>
        <r>
          <rPr>
            <sz val="10"/>
            <color rgb="FF000000"/>
            <rFont val="Arial"/>
          </rPr>
          <t xml:space="preserve">Achtung:
in dieser Spalte nichts eintragen. Preis errechnet sich automatisch.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6" authorId="0" shapeId="0" xr:uid="{00000000-0006-0000-03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6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6" authorId="0" shapeId="0" xr:uid="{00000000-0006-0000-0800-000001000000}">
      <text>
        <r>
          <rPr>
            <sz val="10"/>
            <color rgb="FF000000"/>
            <rFont val="Arial"/>
          </rPr>
          <t xml:space="preserve">Achtung:
in dieser Spalte nichts eintragen. Preis errechnet sich automatisch.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900-000001000000}">
      <text>
        <r>
          <rPr>
            <sz val="10"/>
            <color rgb="FF000000"/>
            <rFont val="Arial"/>
          </rPr>
          <t xml:space="preserve">Achtung:
in dieser Spalte nichts eintragen. Preis errechnet sich automatisch.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A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B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" authorId="0" shapeId="0" xr:uid="{00000000-0006-0000-0C00-000001000000}">
      <text>
        <r>
          <rPr>
            <sz val="10"/>
            <color rgb="FF000000"/>
            <rFont val="Arial"/>
          </rPr>
          <t>Achtung:
in dieser Spalte nichts eintragen. Preis errechnet sich automatisch.</t>
        </r>
      </text>
    </comment>
  </commentList>
</comments>
</file>

<file path=xl/sharedStrings.xml><?xml version="1.0" encoding="utf-8"?>
<sst xmlns="http://schemas.openxmlformats.org/spreadsheetml/2006/main" count="1165" uniqueCount="375">
  <si>
    <t>Gebrauchte Schraubenkompressoren / screw compressors</t>
  </si>
  <si>
    <t>sortiert nach Liefermenge / listed as per F.A.D.</t>
  </si>
  <si>
    <t>Liefer-</t>
  </si>
  <si>
    <t>Druck</t>
  </si>
  <si>
    <t>Motor-</t>
  </si>
  <si>
    <t>Spannung/</t>
  </si>
  <si>
    <t>Typ</t>
  </si>
  <si>
    <t>Ausführung</t>
  </si>
  <si>
    <t>Hersteller</t>
  </si>
  <si>
    <t>Betriebs-</t>
  </si>
  <si>
    <t>Baujahr</t>
  </si>
  <si>
    <t>Preis für</t>
  </si>
  <si>
    <t>Zustand</t>
  </si>
  <si>
    <t>ab Lager</t>
  </si>
  <si>
    <t>menge</t>
  </si>
  <si>
    <t>leistung</t>
  </si>
  <si>
    <t>Frequenz</t>
  </si>
  <si>
    <t>stunden</t>
  </si>
  <si>
    <t>Kunden</t>
  </si>
  <si>
    <t>F.A.D.</t>
  </si>
  <si>
    <t>Pressure</t>
  </si>
  <si>
    <t>Power</t>
  </si>
  <si>
    <t xml:space="preserve">voltage / </t>
  </si>
  <si>
    <t>Model</t>
  </si>
  <si>
    <t>Design</t>
  </si>
  <si>
    <t>Producer</t>
  </si>
  <si>
    <t>Service</t>
  </si>
  <si>
    <t>Year</t>
  </si>
  <si>
    <t xml:space="preserve">Price for </t>
  </si>
  <si>
    <t>Condition</t>
  </si>
  <si>
    <t>Ex stock</t>
  </si>
  <si>
    <t>frequency</t>
  </si>
  <si>
    <t>hours</t>
  </si>
  <si>
    <t>customers</t>
  </si>
  <si>
    <t>m³/min</t>
  </si>
  <si>
    <t xml:space="preserve">bar </t>
  </si>
  <si>
    <t>kW</t>
  </si>
  <si>
    <t>V / Hz</t>
  </si>
  <si>
    <t>h</t>
  </si>
  <si>
    <t>+ MWST / + VAT</t>
  </si>
  <si>
    <t>400/3/50</t>
  </si>
  <si>
    <t>Aircenter SX 3/8 bar</t>
  </si>
  <si>
    <t>MCSIO</t>
  </si>
  <si>
    <t>Kaeser</t>
  </si>
  <si>
    <t>Liste 2025</t>
  </si>
  <si>
    <t>neu</t>
  </si>
  <si>
    <t>SX 6/15 bar</t>
  </si>
  <si>
    <t>SC2</t>
  </si>
  <si>
    <t>Liste 2024</t>
  </si>
  <si>
    <t>AIRCENTER SX 4   8,0 bar</t>
  </si>
  <si>
    <t>SX 6/10 bar</t>
  </si>
  <si>
    <t>SX 6 11bar Spec. Ed.</t>
  </si>
  <si>
    <t>SXC 8 15bar</t>
  </si>
  <si>
    <t>SX 6/8 bar</t>
  </si>
  <si>
    <t>SK 22 SFC/8 bar</t>
  </si>
  <si>
    <t>ASK 34 SFC/11 bar</t>
  </si>
  <si>
    <t>SX 8 8bar</t>
  </si>
  <si>
    <t>SM 13 T/15 bar</t>
  </si>
  <si>
    <t>Aircenter SK 22/11 bar</t>
  </si>
  <si>
    <t>SK 22 SFC / 8</t>
  </si>
  <si>
    <t xml:space="preserve">SK 25 11,0bar </t>
  </si>
  <si>
    <t>SK 25 8bar</t>
  </si>
  <si>
    <t>ASK 27 / 8 bar</t>
  </si>
  <si>
    <t>SCB</t>
  </si>
  <si>
    <t>ASK 28 / 8</t>
  </si>
  <si>
    <t>ASK 34 11bar</t>
  </si>
  <si>
    <t>460/3/60</t>
  </si>
  <si>
    <t>ASK 34/7,5 bar</t>
  </si>
  <si>
    <t>Liste 2023</t>
  </si>
  <si>
    <t>CSDX 145 SFC/8,5 bar</t>
  </si>
  <si>
    <t>ASK 34   6,0 bar</t>
  </si>
  <si>
    <t>ASD 37 / 8 bar</t>
  </si>
  <si>
    <t>SC</t>
  </si>
  <si>
    <t>ASD 40   8,5 bar</t>
  </si>
  <si>
    <t>20 mbar</t>
  </si>
  <si>
    <t>BSV 101/20 mbar</t>
  </si>
  <si>
    <t>Liste 2022</t>
  </si>
  <si>
    <t>ASD 40 SFC   8,5 bar</t>
  </si>
  <si>
    <t xml:space="preserve">ASD 60   12,0bar      </t>
  </si>
  <si>
    <t>ASD 57 T  11 bar</t>
  </si>
  <si>
    <t xml:space="preserve">ASD 50   8,5 bar </t>
  </si>
  <si>
    <t>ASD 57 8,0 bar</t>
  </si>
  <si>
    <t xml:space="preserve">ASD 60  8,5bar  </t>
  </si>
  <si>
    <t>BSD 72 / 10</t>
  </si>
  <si>
    <t>BSD 83   12,0 bar</t>
  </si>
  <si>
    <t>BSD 75 / 8,5 bar</t>
  </si>
  <si>
    <t>440/3/60</t>
  </si>
  <si>
    <t>CSD 125/15</t>
  </si>
  <si>
    <t xml:space="preserve">CSD 125 T wgk. 12,0 bar </t>
  </si>
  <si>
    <t>CSD 125 wgk. / 12</t>
  </si>
  <si>
    <t>auf Anfrage GS</t>
  </si>
  <si>
    <t>auf Anfrage</t>
  </si>
  <si>
    <t>CSD 125 / 12 bar</t>
  </si>
  <si>
    <t>CSD 110/8,5  bar wgk.</t>
  </si>
  <si>
    <t xml:space="preserve">LP 2024 </t>
  </si>
  <si>
    <t>525V / 3 / 50</t>
  </si>
  <si>
    <t>CSD 125 /8,5 C-Anlage</t>
  </si>
  <si>
    <t>CSD 130 T   8,5 bar</t>
  </si>
  <si>
    <t>800m bar</t>
  </si>
  <si>
    <t>CSV 126/800 mbar</t>
  </si>
  <si>
    <t>CSDX 165 8,5bar</t>
  </si>
  <si>
    <t>DSD 175 wgk. SFC / 10</t>
  </si>
  <si>
    <t>CSDX 175 8,5bar wgk.</t>
  </si>
  <si>
    <t>DSD 175 SFC wgk. / 10</t>
  </si>
  <si>
    <t>DSD 238 Sonder / 12,0</t>
  </si>
  <si>
    <t>DSD 202 / 7</t>
  </si>
  <si>
    <t>DSD 240/8,5 bar</t>
  </si>
  <si>
    <t>DSDX 245 SFC 8,5bar</t>
  </si>
  <si>
    <t>DSDX 305 SFC 8,5bar</t>
  </si>
  <si>
    <t xml:space="preserve">ESD 351  8,5 bar SFC </t>
  </si>
  <si>
    <t>FSD 575/12 bar</t>
  </si>
  <si>
    <t>LP 2023</t>
  </si>
  <si>
    <t xml:space="preserve">Neu </t>
  </si>
  <si>
    <t>Zwischenverkauf vorbehalten / Offered subject to prior sale</t>
  </si>
  <si>
    <t>ab Werk, ausschließl. Verpackung / ex-works, excl. packing</t>
  </si>
  <si>
    <t>Preise verstehen sich rein netto, ohne Skonto</t>
  </si>
  <si>
    <t>Gebrauchte Kältetrockner / Used refrigeration dryers</t>
  </si>
  <si>
    <t>sortiert nach Volumenstrom / listed as per capacity</t>
  </si>
  <si>
    <t>Volumenstrom</t>
  </si>
  <si>
    <t>Kälte-</t>
  </si>
  <si>
    <t>mittel</t>
  </si>
  <si>
    <t>Capacity</t>
  </si>
  <si>
    <t>Refrigerant</t>
  </si>
  <si>
    <t>Price for</t>
  </si>
  <si>
    <t xml:space="preserve"> </t>
  </si>
  <si>
    <t>nach DIN/ISO 7183</t>
  </si>
  <si>
    <t>Euro</t>
  </si>
  <si>
    <t>R 513a</t>
  </si>
  <si>
    <t>TA 5</t>
  </si>
  <si>
    <t>TB 26</t>
  </si>
  <si>
    <t>TD 73</t>
  </si>
  <si>
    <t>TD 94</t>
  </si>
  <si>
    <t>R513a</t>
  </si>
  <si>
    <t>TE102</t>
  </si>
  <si>
    <t>R134a</t>
  </si>
  <si>
    <t>TE 121</t>
  </si>
  <si>
    <t>R 134a</t>
  </si>
  <si>
    <t>TF 251</t>
  </si>
  <si>
    <t>TF 280</t>
  </si>
  <si>
    <t>TF 340</t>
  </si>
  <si>
    <t>R 407a</t>
  </si>
  <si>
    <t>TH 451-FE</t>
  </si>
  <si>
    <t>WFP-003</t>
  </si>
  <si>
    <t>neuwertig</t>
  </si>
  <si>
    <t>WFN-007</t>
  </si>
  <si>
    <t>Gebrauchte Kolbenkompressoren / Used reciprocating compressors</t>
  </si>
  <si>
    <t>sortiert nach Ansaugvolumen / listed as displacement</t>
  </si>
  <si>
    <t>Ansaug-</t>
  </si>
  <si>
    <t>fahrbar  (f)</t>
  </si>
  <si>
    <t>volumen</t>
  </si>
  <si>
    <t>Portable (f)</t>
  </si>
  <si>
    <t>Displace-</t>
  </si>
  <si>
    <t>Stationary (s)</t>
  </si>
  <si>
    <t>ment</t>
  </si>
  <si>
    <t>l/min</t>
  </si>
  <si>
    <t>8</t>
  </si>
  <si>
    <t>s</t>
  </si>
  <si>
    <t>KCCT 90-4 W</t>
  </si>
  <si>
    <t>230/1/50</t>
  </si>
  <si>
    <t>KCT blue 230-65 T/9 bar</t>
  </si>
  <si>
    <t>Liste2025</t>
  </si>
  <si>
    <t>KCT blue 230-24/7 bar</t>
  </si>
  <si>
    <t>Premium Compact 160/4</t>
  </si>
  <si>
    <t>220-265</t>
  </si>
  <si>
    <t>11</t>
  </si>
  <si>
    <t>fahrbar</t>
  </si>
  <si>
    <t xml:space="preserve">i.Comp 3 </t>
  </si>
  <si>
    <t>BH 6</t>
  </si>
  <si>
    <t>BH 0</t>
  </si>
  <si>
    <t>tragbar</t>
  </si>
  <si>
    <t>Bh 734</t>
  </si>
  <si>
    <t>Bh 1.921</t>
  </si>
  <si>
    <t>Bh 432</t>
  </si>
  <si>
    <t>Bh 59</t>
  </si>
  <si>
    <t>Bh 141</t>
  </si>
  <si>
    <t>Bh 1.237</t>
  </si>
  <si>
    <t>Bh 898</t>
  </si>
  <si>
    <t>Bh 714</t>
  </si>
  <si>
    <t>Bh 1.306</t>
  </si>
  <si>
    <t>Bh 1.713</t>
  </si>
  <si>
    <t>Bh 1.929</t>
  </si>
  <si>
    <t>Bh 492</t>
  </si>
  <si>
    <t>Bh 2.061</t>
  </si>
  <si>
    <t>Bh 133</t>
  </si>
  <si>
    <t>Bh 139</t>
  </si>
  <si>
    <t>Bh 112</t>
  </si>
  <si>
    <t>Bh 1182</t>
  </si>
  <si>
    <t>Bh 262</t>
  </si>
  <si>
    <t>Bh 1</t>
  </si>
  <si>
    <t>10</t>
  </si>
  <si>
    <t>KCC 300-40</t>
  </si>
  <si>
    <t>Bh 0</t>
  </si>
  <si>
    <t>12</t>
  </si>
  <si>
    <t>EPC 230-2-100</t>
  </si>
  <si>
    <t>7</t>
  </si>
  <si>
    <t>KCT blue 401-65 T</t>
  </si>
  <si>
    <t>i.Comp 9-G</t>
  </si>
  <si>
    <t>380-480V / 3 / 50/60Hz</t>
  </si>
  <si>
    <t>Bh 8.527</t>
  </si>
  <si>
    <t>KCT blue 420-65</t>
  </si>
  <si>
    <t>EPC 630-250 ST/8 bar</t>
  </si>
  <si>
    <t>stationär</t>
  </si>
  <si>
    <t>EPC 630-250 ST</t>
  </si>
  <si>
    <t>Lackschäden am Behälter, ansonsten neuwertig</t>
  </si>
  <si>
    <t>EPC 440-G</t>
  </si>
  <si>
    <t>EPC 550-2-G/12 bar</t>
  </si>
  <si>
    <t>CLASSIC 460/90</t>
  </si>
  <si>
    <t>Kleinere Lackmängel / Messing und Kupferteile angelaufen</t>
  </si>
  <si>
    <t>KCT 550-250 St m.H.</t>
  </si>
  <si>
    <t>EPC 840-250 ST/8 bar</t>
  </si>
  <si>
    <t>EPC 550-2-250</t>
  </si>
  <si>
    <t>Premium compact 160/4</t>
  </si>
  <si>
    <t>kaeser</t>
  </si>
  <si>
    <t>Auf Anfrage GS</t>
  </si>
  <si>
    <t xml:space="preserve">Auf Anfrage GS </t>
  </si>
  <si>
    <t xml:space="preserve">Nachverdichter NB 60 </t>
  </si>
  <si>
    <t>EPC 750-2-500/12 bar</t>
  </si>
  <si>
    <t>400/3/50	Kaeser</t>
  </si>
  <si>
    <t>720-840</t>
  </si>
  <si>
    <t xml:space="preserve">i.Comp 8-G </t>
  </si>
  <si>
    <t>BH 405</t>
  </si>
  <si>
    <t>liegend</t>
  </si>
  <si>
    <t>EPC 1000-2-500</t>
  </si>
  <si>
    <t>9/40</t>
  </si>
  <si>
    <t>Nachverdichter NF253</t>
  </si>
  <si>
    <t>CN 11 C/9 bar</t>
  </si>
  <si>
    <t>EPC 1500-500/8 bar</t>
  </si>
  <si>
    <t>max 12,5</t>
  </si>
  <si>
    <t>KCT 1000-2</t>
  </si>
  <si>
    <t>400/690/3/50</t>
  </si>
  <si>
    <t>13/45</t>
  </si>
  <si>
    <t>Booster DN 37 CS SFC</t>
  </si>
  <si>
    <t>10/35</t>
  </si>
  <si>
    <t>Booster DN 45 C</t>
  </si>
  <si>
    <t>Bh 9.818</t>
  </si>
  <si>
    <t xml:space="preserve">DN 22 C </t>
  </si>
  <si>
    <t>.</t>
  </si>
  <si>
    <t>Gebrauchte SAM_MAC_MVS  Base load sequence</t>
  </si>
  <si>
    <t>sortiert nach Typ / listes as per model</t>
  </si>
  <si>
    <t>Bestell-Nr.</t>
  </si>
  <si>
    <t>Serial Nr.</t>
  </si>
  <si>
    <t>Lagerbestand</t>
  </si>
  <si>
    <t>Part no.</t>
  </si>
  <si>
    <t>Stock</t>
  </si>
  <si>
    <t xml:space="preserve">MVS 16 PB </t>
  </si>
  <si>
    <t>7.5167.10130</t>
  </si>
  <si>
    <t>Turbinenradgaszähler TRZ 03</t>
  </si>
  <si>
    <t>9.9999.8 / 12589921939</t>
  </si>
  <si>
    <t>Gebrauchte Adsorptionstrockner / Used desiccant dryers</t>
  </si>
  <si>
    <t>sortiert nach Leistung / listed as per dryer performance</t>
  </si>
  <si>
    <t>Leistung</t>
  </si>
  <si>
    <t>Gewicht</t>
  </si>
  <si>
    <t>Drucktau-</t>
  </si>
  <si>
    <t>punkt</t>
  </si>
  <si>
    <t>Dryer</t>
  </si>
  <si>
    <t>performance</t>
  </si>
  <si>
    <t>Weight</t>
  </si>
  <si>
    <t xml:space="preserve">Pressure </t>
  </si>
  <si>
    <t>dewpoint</t>
  </si>
  <si>
    <t>bar</t>
  </si>
  <si>
    <t>kg</t>
  </si>
  <si>
    <t>°C</t>
  </si>
  <si>
    <t>DC 5.0</t>
  </si>
  <si>
    <t>-40°C</t>
  </si>
  <si>
    <t>901662R1</t>
  </si>
  <si>
    <t>901662R10010</t>
  </si>
  <si>
    <t>901662R0</t>
  </si>
  <si>
    <t>901662R20010</t>
  </si>
  <si>
    <t>DC 859</t>
  </si>
  <si>
    <t>9.5521.3</t>
  </si>
  <si>
    <t>07/23</t>
  </si>
  <si>
    <t>DC 1,5</t>
  </si>
  <si>
    <t>DC 33</t>
  </si>
  <si>
    <t xml:space="preserve"> 9.5484.3 / 1097</t>
  </si>
  <si>
    <t xml:space="preserve">Gebrauchte Filter_ ZK filter_centrifugal separator                        
</t>
  </si>
  <si>
    <t xml:space="preserve">Volumenstrom </t>
  </si>
  <si>
    <t>bei 7 bar</t>
  </si>
  <si>
    <t>KMM 2</t>
  </si>
  <si>
    <t xml:space="preserve">Kaeser </t>
  </si>
  <si>
    <t>KMM 9</t>
  </si>
  <si>
    <t>THNF 1113 (Stofftaschenluftfilter)</t>
  </si>
  <si>
    <t>FE 354 D</t>
  </si>
  <si>
    <t>kaum in Betrieb</t>
  </si>
  <si>
    <t>Druckluftbehälter / Air receivers</t>
  </si>
  <si>
    <t>sortiert nach Inhalt / listed as per capacity</t>
  </si>
  <si>
    <t>Inhalt</t>
  </si>
  <si>
    <t>Durch-</t>
  </si>
  <si>
    <t>Breite</t>
  </si>
  <si>
    <t>Aus-</t>
  </si>
  <si>
    <t>Lager-</t>
  </si>
  <si>
    <t>messer</t>
  </si>
  <si>
    <t>führung</t>
  </si>
  <si>
    <t>bestand</t>
  </si>
  <si>
    <t>Diameter</t>
  </si>
  <si>
    <t>Breadth</t>
  </si>
  <si>
    <t>l</t>
  </si>
  <si>
    <t>mm</t>
  </si>
  <si>
    <t xml:space="preserve">   liegende Standardbehälter / horizontal standard tanks</t>
  </si>
  <si>
    <t>3.5244R20030 / 1074</t>
  </si>
  <si>
    <t>2021</t>
  </si>
  <si>
    <t>sortiert nach Inhalt  / listed as per capacity</t>
  </si>
  <si>
    <t>Höhe</t>
  </si>
  <si>
    <t>Heigth</t>
  </si>
  <si>
    <t>stehende Standardbehälter / vertical standard tanks</t>
  </si>
  <si>
    <t>15</t>
  </si>
  <si>
    <t>400125R1 / 1181</t>
  </si>
  <si>
    <t>techn. u. optisch neuwertig</t>
  </si>
  <si>
    <t>90</t>
  </si>
  <si>
    <t>3.6139R1 / 1008</t>
  </si>
  <si>
    <t>150</t>
  </si>
  <si>
    <t>3.5302R50110 / 1089</t>
  </si>
  <si>
    <t>250</t>
  </si>
  <si>
    <t>Helium-Ausführung</t>
  </si>
  <si>
    <t>3.5411.30060/556069</t>
  </si>
  <si>
    <t>3.5189R0 / 1012</t>
  </si>
  <si>
    <t>350</t>
  </si>
  <si>
    <t>3.5309R50170 / 1051</t>
  </si>
  <si>
    <t>500</t>
  </si>
  <si>
    <t>3.5752R3 / 1048</t>
  </si>
  <si>
    <t>3.5316R30310 / 1001</t>
  </si>
  <si>
    <t>3.5535R1 / 21000</t>
  </si>
  <si>
    <t>3.5535R1 / 20621</t>
  </si>
  <si>
    <t>1.000</t>
  </si>
  <si>
    <t>3.6046R10011 / 1365</t>
  </si>
  <si>
    <t>3.6046R10011 / 1474</t>
  </si>
  <si>
    <t>Schäden an der Verzinkung überarbeitet</t>
  </si>
  <si>
    <t>2.000</t>
  </si>
  <si>
    <t>3.5719R0 / 1009</t>
  </si>
  <si>
    <t>Gebrauchte Aktivkohleadsorber / Used Activated carbon adsorbers</t>
  </si>
  <si>
    <t>ACT 859</t>
  </si>
  <si>
    <t>9.5541.2</t>
  </si>
  <si>
    <t>Neu</t>
  </si>
  <si>
    <t>Wärmerückgewinnung / heat recovery</t>
  </si>
  <si>
    <t>Comment</t>
  </si>
  <si>
    <t>Öl-Wasser-Trenner / Oil/water seperators</t>
  </si>
  <si>
    <t>sortiert nach Leistung / listed as per capacity</t>
  </si>
  <si>
    <t>geeignet für max.</t>
  </si>
  <si>
    <t>Kompressorleistung</t>
  </si>
  <si>
    <t>Designed for max.</t>
  </si>
  <si>
    <t>compressor capacity</t>
  </si>
  <si>
    <t xml:space="preserve">Aquamat CF 3 </t>
  </si>
  <si>
    <t>5.3390R0 /  16818</t>
  </si>
  <si>
    <t>Aquamat CF 6</t>
  </si>
  <si>
    <t>5.3495R0 / 8875</t>
  </si>
  <si>
    <r>
      <rPr>
        <b/>
        <sz val="9"/>
        <rFont val="Arial"/>
      </rPr>
      <t xml:space="preserve">Aqumat </t>
    </r>
    <r>
      <rPr>
        <b/>
        <u/>
        <sz val="9"/>
        <color rgb="FF1155CC"/>
        <rFont val="Arial"/>
      </rPr>
      <t>i.CF</t>
    </r>
    <r>
      <rPr>
        <b/>
        <sz val="9"/>
        <rFont val="Arial"/>
      </rPr>
      <t xml:space="preserve"> 90</t>
    </r>
  </si>
  <si>
    <t>5.9904R0 / 1184</t>
  </si>
  <si>
    <t>Aquamat CF 19</t>
  </si>
  <si>
    <t>5.3392R0 / 1663</t>
  </si>
  <si>
    <t>5.3392R0 / 3079</t>
  </si>
  <si>
    <t>5.3392R0 / 3645</t>
  </si>
  <si>
    <t>ESA 16</t>
  </si>
  <si>
    <t>5.3274R0 / 1018</t>
  </si>
  <si>
    <t>Gebrauchte Bauhämmer / used breakers</t>
  </si>
  <si>
    <t xml:space="preserve">Stück </t>
  </si>
  <si>
    <t>pcs</t>
  </si>
  <si>
    <t>9.9116R0</t>
  </si>
  <si>
    <t>BH 21  -  S 122</t>
  </si>
  <si>
    <t>C-SW</t>
  </si>
  <si>
    <t>9.9168R10010</t>
  </si>
  <si>
    <t>AH 251 V</t>
  </si>
  <si>
    <t>650,-</t>
  </si>
  <si>
    <t>9.9169R1</t>
  </si>
  <si>
    <t>AH 301 V</t>
  </si>
  <si>
    <t>9.9172R0</t>
  </si>
  <si>
    <t>Bauhammer AH 140VKS22x 82,5</t>
  </si>
  <si>
    <t>9.9101R3</t>
  </si>
  <si>
    <t>Bauhammer H93FH</t>
  </si>
  <si>
    <t>9.9122R3</t>
  </si>
  <si>
    <t>Breaker H93FK</t>
  </si>
  <si>
    <t>9.9902R0</t>
  </si>
  <si>
    <t>Bauhammer AH 130</t>
  </si>
  <si>
    <t>9.9904R0</t>
  </si>
  <si>
    <t>Bauhammer AH 150</t>
  </si>
  <si>
    <t>9.9907R0</t>
  </si>
  <si>
    <t>Bauhammer AH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</si>
</sst>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7" formatCode="dd/mm/yy"/>
    <numFmt numFmtId="169" formatCode="#\ ##0"/>
    <numFmt numFmtId="171" formatCode="#,##0_);[Red]\(#,##0\)"/>
    <numFmt numFmtId="172" formatCode="#,##0\ _€"/>
  </numFmts>
  <fonts count="26">
    <font>
      <sz val="10"/>
      <color rgb="FF000000"/>
      <name val="Arial"/>
    </font>
    <font>
      <b/>
      <sz val="10"/>
      <name val="Arial"/>
    </font>
    <font>
      <sz val="9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b/>
      <sz val="8"/>
      <name val="Arial"/>
    </font>
    <font>
      <b/>
      <sz val="9"/>
      <color rgb="FFFF0000"/>
      <name val="Arial"/>
    </font>
    <font>
      <sz val="9"/>
      <color rgb="FF000000"/>
      <name val="Arial"/>
    </font>
    <font>
      <sz val="9"/>
      <color rgb="FFFF0000"/>
      <name val="Arial"/>
    </font>
    <font>
      <strike/>
      <sz val="9"/>
      <name val="Arial"/>
    </font>
    <font>
      <b/>
      <sz val="9"/>
      <color rgb="FF000000"/>
      <name val="Arial"/>
    </font>
    <font>
      <sz val="10"/>
      <color rgb="FF000000"/>
      <name val="Roboto"/>
    </font>
    <font>
      <sz val="10"/>
      <name val="Arial"/>
    </font>
    <font>
      <strike/>
      <sz val="10"/>
      <name val="Arial"/>
    </font>
    <font>
      <strike/>
      <sz val="8"/>
      <name val="Arial"/>
    </font>
    <font>
      <b/>
      <sz val="14"/>
      <name val="Arial"/>
    </font>
    <font>
      <sz val="14"/>
      <name val="Arial"/>
    </font>
    <font>
      <b/>
      <strike/>
      <sz val="14"/>
      <name val="Arial"/>
    </font>
    <font>
      <strike/>
      <sz val="14"/>
      <name val="Arial"/>
    </font>
    <font>
      <sz val="9"/>
      <name val="Calibri"/>
    </font>
    <font>
      <b/>
      <sz val="12"/>
      <name val="Arial"/>
    </font>
    <font>
      <sz val="10"/>
      <name val="Arial"/>
    </font>
    <font>
      <sz val="9"/>
      <name val="Arial"/>
    </font>
    <font>
      <b/>
      <u/>
      <sz val="9"/>
      <color rgb="FF0000FF"/>
      <name val="Arial"/>
    </font>
    <font>
      <b/>
      <u/>
      <sz val="9"/>
      <color rgb="FF1155CC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BD4B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tted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317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49" fontId="2" fillId="0" borderId="0" xfId="0" applyNumberFormat="1" applyFont="1"/>
    <xf numFmtId="0" fontId="2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49" fontId="2" fillId="2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3" fontId="7" fillId="2" borderId="7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3" fontId="8" fillId="2" borderId="7" xfId="0" applyNumberFormat="1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3" fontId="11" fillId="2" borderId="9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3" fontId="11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3" fontId="11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5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3" fillId="0" borderId="0" xfId="0" applyNumberFormat="1" applyFont="1"/>
    <xf numFmtId="0" fontId="3" fillId="0" borderId="0" xfId="0" applyFont="1"/>
    <xf numFmtId="14" fontId="13" fillId="0" borderId="0" xfId="0" applyNumberFormat="1" applyFont="1" applyAlignment="1">
      <alignment horizontal="right"/>
    </xf>
    <xf numFmtId="14" fontId="13" fillId="0" borderId="0" xfId="0" applyNumberFormat="1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 applyAlignment="1">
      <alignment horizontal="left"/>
    </xf>
    <xf numFmtId="49" fontId="4" fillId="2" borderId="15" xfId="0" applyNumberFormat="1" applyFont="1" applyFill="1" applyBorder="1"/>
    <xf numFmtId="0" fontId="6" fillId="2" borderId="18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/>
    </xf>
    <xf numFmtId="49" fontId="4" fillId="2" borderId="19" xfId="0" applyNumberFormat="1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0" fontId="14" fillId="0" borderId="0" xfId="0" applyFont="1"/>
    <xf numFmtId="0" fontId="13" fillId="2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1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9" fontId="13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3" fontId="2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3" fontId="5" fillId="2" borderId="2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4" fontId="4" fillId="0" borderId="0" xfId="0" applyNumberFormat="1" applyFont="1"/>
    <xf numFmtId="0" fontId="6" fillId="0" borderId="0" xfId="0" applyFont="1" applyAlignment="1">
      <alignment horizontal="center"/>
    </xf>
    <xf numFmtId="0" fontId="4" fillId="2" borderId="16" xfId="0" applyFont="1" applyFill="1" applyBorder="1"/>
    <xf numFmtId="14" fontId="13" fillId="0" borderId="0" xfId="0" applyNumberFormat="1" applyFont="1"/>
    <xf numFmtId="0" fontId="16" fillId="0" borderId="0" xfId="0" applyFont="1"/>
    <xf numFmtId="0" fontId="17" fillId="0" borderId="0" xfId="0" applyFont="1"/>
    <xf numFmtId="49" fontId="17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4" fontId="17" fillId="0" borderId="0" xfId="0" applyNumberFormat="1" applyFont="1"/>
    <xf numFmtId="0" fontId="17" fillId="2" borderId="15" xfId="0" applyFont="1" applyFill="1" applyBorder="1" applyAlignment="1">
      <alignment horizontal="center"/>
    </xf>
    <xf numFmtId="0" fontId="17" fillId="2" borderId="15" xfId="0" applyFont="1" applyFill="1" applyBorder="1"/>
    <xf numFmtId="0" fontId="17" fillId="0" borderId="17" xfId="0" applyFont="1" applyBorder="1"/>
    <xf numFmtId="169" fontId="18" fillId="2" borderId="24" xfId="0" applyNumberFormat="1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/>
    <xf numFmtId="0" fontId="16" fillId="2" borderId="14" xfId="0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0" fontId="16" fillId="2" borderId="22" xfId="0" applyFont="1" applyFill="1" applyBorder="1" applyAlignment="1">
      <alignment horizontal="left"/>
    </xf>
    <xf numFmtId="49" fontId="17" fillId="2" borderId="22" xfId="0" applyNumberFormat="1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3" fontId="16" fillId="2" borderId="22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169" fontId="16" fillId="2" borderId="14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9" xfId="0" applyNumberFormat="1" applyFont="1" applyBorder="1" applyAlignment="1">
      <alignment horizontal="left"/>
    </xf>
    <xf numFmtId="0" fontId="4" fillId="0" borderId="17" xfId="0" applyFont="1" applyBorder="1"/>
    <xf numFmtId="49" fontId="2" fillId="0" borderId="7" xfId="0" applyNumberFormat="1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3" fontId="7" fillId="2" borderId="9" xfId="0" applyNumberFormat="1" applyFont="1" applyFill="1" applyBorder="1" applyAlignment="1">
      <alignment horizontal="center" wrapText="1"/>
    </xf>
    <xf numFmtId="0" fontId="20" fillId="0" borderId="0" xfId="0" applyFont="1"/>
    <xf numFmtId="0" fontId="10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3" fontId="11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67" fontId="4" fillId="0" borderId="0" xfId="0" applyNumberFormat="1" applyFont="1" applyAlignment="1">
      <alignment horizontal="right"/>
    </xf>
    <xf numFmtId="0" fontId="3" fillId="0" borderId="17" xfId="0" applyFont="1" applyBorder="1"/>
    <xf numFmtId="0" fontId="3" fillId="0" borderId="27" xfId="0" applyFont="1" applyBorder="1"/>
    <xf numFmtId="0" fontId="6" fillId="0" borderId="27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14" fontId="4" fillId="0" borderId="27" xfId="0" applyNumberFormat="1" applyFont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13" fillId="0" borderId="17" xfId="0" applyFont="1" applyBorder="1"/>
    <xf numFmtId="0" fontId="6" fillId="0" borderId="6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3" fontId="5" fillId="0" borderId="23" xfId="0" applyNumberFormat="1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3" fontId="2" fillId="0" borderId="23" xfId="0" applyNumberFormat="1" applyFont="1" applyBorder="1" applyAlignment="1">
      <alignment horizontal="center" wrapText="1"/>
    </xf>
    <xf numFmtId="3" fontId="2" fillId="0" borderId="23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/>
    </xf>
    <xf numFmtId="3" fontId="5" fillId="2" borderId="23" xfId="0" applyNumberFormat="1" applyFont="1" applyFill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left" vertical="center"/>
    </xf>
    <xf numFmtId="49" fontId="3" fillId="0" borderId="0" xfId="0" applyNumberFormat="1" applyFont="1"/>
    <xf numFmtId="49" fontId="6" fillId="0" borderId="0" xfId="0" applyNumberFormat="1" applyFont="1" applyAlignment="1">
      <alignment horizontal="left"/>
    </xf>
    <xf numFmtId="49" fontId="3" fillId="0" borderId="21" xfId="0" applyNumberFormat="1" applyFont="1" applyBorder="1"/>
    <xf numFmtId="49" fontId="3" fillId="0" borderId="17" xfId="0" applyNumberFormat="1" applyFont="1" applyBorder="1"/>
    <xf numFmtId="49" fontId="6" fillId="0" borderId="6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21" fillId="0" borderId="0" xfId="0" applyFont="1" applyAlignment="1">
      <alignment horizontal="right"/>
    </xf>
    <xf numFmtId="49" fontId="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71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3" fontId="5" fillId="0" borderId="3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15" fillId="0" borderId="0" xfId="0" applyFont="1" applyAlignment="1">
      <alignment horizontal="left"/>
    </xf>
    <xf numFmtId="0" fontId="4" fillId="2" borderId="30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2" fillId="0" borderId="7" xfId="0" applyFont="1" applyBorder="1"/>
    <xf numFmtId="169" fontId="2" fillId="2" borderId="7" xfId="0" applyNumberFormat="1" applyFont="1" applyFill="1" applyBorder="1" applyAlignment="1">
      <alignment horizontal="center"/>
    </xf>
    <xf numFmtId="0" fontId="2" fillId="0" borderId="9" xfId="0" applyFont="1" applyBorder="1"/>
    <xf numFmtId="169" fontId="2" fillId="2" borderId="9" xfId="0" applyNumberFormat="1" applyFont="1" applyFill="1" applyBorder="1" applyAlignment="1">
      <alignment horizontal="center"/>
    </xf>
    <xf numFmtId="0" fontId="23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24" fillId="0" borderId="9" xfId="0" applyFont="1" applyBorder="1" applyAlignment="1">
      <alignment horizontal="left"/>
    </xf>
    <xf numFmtId="3" fontId="6" fillId="2" borderId="9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5" fillId="0" borderId="9" xfId="0" applyFont="1" applyBorder="1"/>
    <xf numFmtId="172" fontId="5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5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72" fontId="5" fillId="0" borderId="12" xfId="0" applyNumberFormat="1" applyFont="1" applyBorder="1" applyAlignment="1">
      <alignment horizontal="center"/>
    </xf>
    <xf numFmtId="0" fontId="22" fillId="0" borderId="12" xfId="0" applyFont="1" applyBorder="1" applyAlignment="1"/>
    <xf numFmtId="0" fontId="2" fillId="0" borderId="7" xfId="0" applyFont="1" applyBorder="1" applyAlignment="1">
      <alignment horizontal="center"/>
    </xf>
    <xf numFmtId="0" fontId="5" fillId="0" borderId="8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72" fontId="5" fillId="0" borderId="8" xfId="0" applyNumberFormat="1" applyFont="1" applyBorder="1" applyAlignment="1">
      <alignment horizontal="center"/>
    </xf>
    <xf numFmtId="0" fontId="22" fillId="0" borderId="8" xfId="0" applyFont="1" applyBorder="1" applyAlignment="1"/>
    <xf numFmtId="0" fontId="2" fillId="0" borderId="9" xfId="0" applyFont="1" applyBorder="1" applyAlignment="1">
      <alignment horizontal="center"/>
    </xf>
    <xf numFmtId="0" fontId="22" fillId="0" borderId="0" xfId="0" applyFont="1" applyAlignment="1"/>
    <xf numFmtId="14" fontId="2" fillId="0" borderId="26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771525</xdr:colOff>
      <xdr:row>0</xdr:row>
      <xdr:rowOff>28575</xdr:rowOff>
    </xdr:from>
    <xdr:ext cx="838200" cy="2476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75" y="28575"/>
          <a:ext cx="83820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257175</xdr:colOff>
      <xdr:row>0</xdr:row>
      <xdr:rowOff>28575</xdr:rowOff>
    </xdr:from>
    <xdr:ext cx="657225" cy="0"/>
    <xdr:pic>
      <xdr:nvPicPr>
        <xdr:cNvPr id="2" name="image1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695324</xdr:colOff>
      <xdr:row>0</xdr:row>
      <xdr:rowOff>0</xdr:rowOff>
    </xdr:from>
    <xdr:ext cx="809625" cy="257175"/>
    <xdr:pic>
      <xdr:nvPicPr>
        <xdr:cNvPr id="4" name="image23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76724" y="0"/>
          <a:ext cx="80962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190500</xdr:colOff>
      <xdr:row>0</xdr:row>
      <xdr:rowOff>28575</xdr:rowOff>
    </xdr:from>
    <xdr:ext cx="809625" cy="266700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9225" y="28575"/>
          <a:ext cx="809625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828675</xdr:colOff>
      <xdr:row>0</xdr:row>
      <xdr:rowOff>47625</xdr:rowOff>
    </xdr:from>
    <xdr:ext cx="0" cy="209550"/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476250</xdr:colOff>
      <xdr:row>0</xdr:row>
      <xdr:rowOff>28575</xdr:rowOff>
    </xdr:from>
    <xdr:ext cx="800100" cy="276224"/>
    <xdr:pic>
      <xdr:nvPicPr>
        <xdr:cNvPr id="4" name="image11.pn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53125" y="28575"/>
          <a:ext cx="800100" cy="27622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457200</xdr:colOff>
      <xdr:row>0</xdr:row>
      <xdr:rowOff>28575</xdr:rowOff>
    </xdr:from>
    <xdr:ext cx="914400" cy="295274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53100" y="28575"/>
          <a:ext cx="914400" cy="295274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1019175</xdr:colOff>
      <xdr:row>0</xdr:row>
      <xdr:rowOff>19050</xdr:rowOff>
    </xdr:from>
    <xdr:ext cx="876300" cy="285750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7675" y="19050"/>
          <a:ext cx="87630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428625</xdr:colOff>
      <xdr:row>0</xdr:row>
      <xdr:rowOff>38100</xdr:rowOff>
    </xdr:from>
    <xdr:ext cx="771525" cy="0"/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447675</xdr:colOff>
      <xdr:row>0</xdr:row>
      <xdr:rowOff>28575</xdr:rowOff>
    </xdr:from>
    <xdr:ext cx="781050" cy="257174"/>
    <xdr:pic>
      <xdr:nvPicPr>
        <xdr:cNvPr id="4" name="image11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19800" y="28575"/>
          <a:ext cx="781050" cy="25717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0</xdr:row>
      <xdr:rowOff>38100</xdr:rowOff>
    </xdr:from>
    <xdr:ext cx="809625" cy="285750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5025" y="38100"/>
          <a:ext cx="809625" cy="2857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19050</xdr:rowOff>
    </xdr:from>
    <xdr:ext cx="819150" cy="276224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3025" y="19050"/>
          <a:ext cx="819150" cy="276224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0</xdr:row>
      <xdr:rowOff>38100</xdr:rowOff>
    </xdr:from>
    <xdr:ext cx="809625" cy="276224"/>
    <xdr:pic>
      <xdr:nvPicPr>
        <xdr:cNvPr id="3" name="image14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48325" y="38100"/>
          <a:ext cx="809625" cy="27622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447675" cy="200025"/>
    <xdr:pic>
      <xdr:nvPicPr>
        <xdr:cNvPr id="4" name="image22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13</xdr:row>
      <xdr:rowOff>9525</xdr:rowOff>
    </xdr:from>
    <xdr:ext cx="247650" cy="552450"/>
    <xdr:pic>
      <xdr:nvPicPr>
        <xdr:cNvPr id="2" name="image20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657225</xdr:colOff>
      <xdr:row>0</xdr:row>
      <xdr:rowOff>28575</xdr:rowOff>
    </xdr:from>
    <xdr:ext cx="847725" cy="285750"/>
    <xdr:pic>
      <xdr:nvPicPr>
        <xdr:cNvPr id="4" name="image14.pn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86575" y="28575"/>
          <a:ext cx="847725" cy="2857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0</xdr:row>
      <xdr:rowOff>28575</xdr:rowOff>
    </xdr:from>
    <xdr:ext cx="895350" cy="238124"/>
    <xdr:pic>
      <xdr:nvPicPr>
        <xdr:cNvPr id="3" name="image14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28575"/>
          <a:ext cx="895350" cy="2381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hyperlink" Target="http://i.cf/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6"/>
  <sheetViews>
    <sheetView showGridLines="0" tabSelected="1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P18" sqref="P18:P19"/>
    </sheetView>
  </sheetViews>
  <sheetFormatPr baseColWidth="10" defaultColWidth="12.5703125" defaultRowHeight="15" customHeight="1"/>
  <cols>
    <col min="1" max="1" width="7.42578125" customWidth="1"/>
    <col min="2" max="2" width="8.7109375" customWidth="1"/>
    <col min="3" max="3" width="7.28515625" customWidth="1"/>
    <col min="4" max="4" width="10.5703125" bestFit="1" customWidth="1"/>
    <col min="5" max="5" width="26.28515625" customWidth="1"/>
    <col min="6" max="6" width="9.28515625" bestFit="1" customWidth="1"/>
    <col min="7" max="7" width="7.85546875" customWidth="1"/>
    <col min="8" max="8" width="10" customWidth="1"/>
    <col min="9" max="9" width="8.5703125" customWidth="1"/>
    <col min="10" max="10" width="16.140625" customWidth="1"/>
    <col min="11" max="11" width="24.7109375" customWidth="1"/>
  </cols>
  <sheetData>
    <row r="1" spans="1:11" ht="19.5" customHeight="1">
      <c r="A1" s="1" t="s">
        <v>0</v>
      </c>
      <c r="B1" s="2"/>
      <c r="C1" s="2"/>
      <c r="D1" s="3"/>
      <c r="E1" s="3"/>
      <c r="F1" s="4"/>
      <c r="G1" s="3"/>
      <c r="H1" s="5"/>
      <c r="I1" s="2"/>
      <c r="J1" s="3"/>
      <c r="K1" s="6"/>
    </row>
    <row r="2" spans="1:11" ht="15.75" customHeight="1">
      <c r="A2" s="5" t="s">
        <v>1</v>
      </c>
      <c r="B2" s="2"/>
      <c r="C2" s="2"/>
      <c r="D2" s="3"/>
      <c r="E2" s="3"/>
      <c r="F2" s="2"/>
      <c r="G2" s="3"/>
      <c r="H2" s="5"/>
      <c r="I2" s="2"/>
      <c r="J2" s="3"/>
      <c r="K2" s="7">
        <v>45820</v>
      </c>
    </row>
    <row r="3" spans="1:11" ht="12" customHeight="1">
      <c r="A3" s="8"/>
      <c r="B3" s="2"/>
      <c r="C3" s="2"/>
      <c r="D3" s="3"/>
      <c r="E3" s="3"/>
      <c r="F3" s="2"/>
      <c r="G3" s="3"/>
      <c r="H3" s="5"/>
      <c r="I3" s="2"/>
      <c r="J3" s="2"/>
      <c r="K3" s="2"/>
    </row>
    <row r="4" spans="1:11" ht="12.75">
      <c r="A4" s="9"/>
      <c r="B4" s="10"/>
      <c r="C4" s="10"/>
      <c r="D4" s="11"/>
      <c r="E4" s="11"/>
      <c r="F4" s="10"/>
      <c r="G4" s="10"/>
      <c r="H4" s="12"/>
      <c r="I4" s="13"/>
      <c r="J4" s="11"/>
      <c r="K4" s="11"/>
    </row>
    <row r="5" spans="1:11" ht="12.75">
      <c r="A5" s="14" t="s">
        <v>2</v>
      </c>
      <c r="B5" s="14" t="s">
        <v>3</v>
      </c>
      <c r="C5" s="15" t="s">
        <v>4</v>
      </c>
      <c r="D5" s="15" t="s">
        <v>5</v>
      </c>
      <c r="E5" s="15" t="s">
        <v>6</v>
      </c>
      <c r="F5" s="16" t="s">
        <v>7</v>
      </c>
      <c r="G5" s="15" t="s">
        <v>8</v>
      </c>
      <c r="H5" s="17" t="s">
        <v>9</v>
      </c>
      <c r="I5" s="15" t="s">
        <v>10</v>
      </c>
      <c r="J5" s="14" t="s">
        <v>11</v>
      </c>
      <c r="K5" s="15" t="s">
        <v>12</v>
      </c>
    </row>
    <row r="6" spans="1:11" ht="12.75">
      <c r="A6" s="14" t="s">
        <v>14</v>
      </c>
      <c r="B6" s="14"/>
      <c r="C6" s="15" t="s">
        <v>15</v>
      </c>
      <c r="D6" s="15" t="s">
        <v>16</v>
      </c>
      <c r="E6" s="18"/>
      <c r="F6" s="19"/>
      <c r="G6" s="15"/>
      <c r="H6" s="17" t="s">
        <v>17</v>
      </c>
      <c r="I6" s="15"/>
      <c r="J6" s="20" t="s">
        <v>18</v>
      </c>
      <c r="K6" s="15"/>
    </row>
    <row r="7" spans="1:11" ht="12.75">
      <c r="A7" s="14"/>
      <c r="B7" s="14"/>
      <c r="C7" s="15"/>
      <c r="D7" s="15"/>
      <c r="E7" s="18"/>
      <c r="F7" s="19"/>
      <c r="G7" s="15"/>
      <c r="H7" s="17"/>
      <c r="I7" s="15"/>
      <c r="J7" s="20"/>
      <c r="K7" s="14"/>
    </row>
    <row r="8" spans="1:11" ht="12.75">
      <c r="A8" s="14" t="s">
        <v>19</v>
      </c>
      <c r="B8" s="14" t="s">
        <v>20</v>
      </c>
      <c r="C8" s="15" t="s">
        <v>21</v>
      </c>
      <c r="D8" s="15" t="s">
        <v>22</v>
      </c>
      <c r="E8" s="15" t="s">
        <v>23</v>
      </c>
      <c r="F8" s="16" t="s">
        <v>24</v>
      </c>
      <c r="G8" s="15" t="s">
        <v>25</v>
      </c>
      <c r="H8" s="17" t="s">
        <v>26</v>
      </c>
      <c r="I8" s="15" t="s">
        <v>27</v>
      </c>
      <c r="J8" s="14" t="s">
        <v>28</v>
      </c>
      <c r="K8" s="15" t="s">
        <v>29</v>
      </c>
    </row>
    <row r="9" spans="1:11" ht="12.75">
      <c r="A9" s="14"/>
      <c r="B9" s="14"/>
      <c r="C9" s="15"/>
      <c r="D9" s="15" t="s">
        <v>31</v>
      </c>
      <c r="E9" s="15"/>
      <c r="F9" s="16"/>
      <c r="G9" s="15"/>
      <c r="H9" s="17" t="s">
        <v>32</v>
      </c>
      <c r="I9" s="15"/>
      <c r="J9" s="14" t="s">
        <v>33</v>
      </c>
      <c r="K9" s="14"/>
    </row>
    <row r="10" spans="1:11" ht="31.5" customHeight="1">
      <c r="A10" s="21" t="s">
        <v>34</v>
      </c>
      <c r="B10" s="22" t="s">
        <v>35</v>
      </c>
      <c r="C10" s="23" t="s">
        <v>36</v>
      </c>
      <c r="D10" s="24" t="s">
        <v>37</v>
      </c>
      <c r="E10" s="25"/>
      <c r="F10" s="26"/>
      <c r="G10" s="24"/>
      <c r="H10" s="27" t="s">
        <v>38</v>
      </c>
      <c r="I10" s="24"/>
      <c r="J10" s="28" t="s">
        <v>39</v>
      </c>
      <c r="K10" s="28"/>
    </row>
    <row r="11" spans="1:11" ht="24.95" customHeight="1">
      <c r="A11" s="29">
        <v>0.34</v>
      </c>
      <c r="B11" s="30">
        <v>8</v>
      </c>
      <c r="C11" s="30">
        <v>2.2000000000000002</v>
      </c>
      <c r="D11" s="29" t="s">
        <v>40</v>
      </c>
      <c r="E11" s="31" t="s">
        <v>41</v>
      </c>
      <c r="F11" s="29" t="s">
        <v>42</v>
      </c>
      <c r="G11" s="29" t="s">
        <v>43</v>
      </c>
      <c r="H11" s="32"/>
      <c r="I11" s="30">
        <v>2025</v>
      </c>
      <c r="J11" s="33" t="s">
        <v>44</v>
      </c>
      <c r="K11" s="34" t="s">
        <v>45</v>
      </c>
    </row>
    <row r="12" spans="1:11" ht="24.95" customHeight="1">
      <c r="A12" s="29">
        <v>0.37</v>
      </c>
      <c r="B12" s="30">
        <v>15</v>
      </c>
      <c r="C12" s="30">
        <v>4</v>
      </c>
      <c r="D12" s="29" t="s">
        <v>40</v>
      </c>
      <c r="E12" s="31" t="s">
        <v>46</v>
      </c>
      <c r="F12" s="29" t="s">
        <v>47</v>
      </c>
      <c r="G12" s="29" t="s">
        <v>43</v>
      </c>
      <c r="H12" s="34"/>
      <c r="I12" s="30">
        <v>2024</v>
      </c>
      <c r="J12" s="33" t="s">
        <v>48</v>
      </c>
      <c r="K12" s="34" t="s">
        <v>45</v>
      </c>
    </row>
    <row r="13" spans="1:11" ht="24.95" customHeight="1">
      <c r="A13" s="29">
        <v>0.37</v>
      </c>
      <c r="B13" s="30">
        <v>15</v>
      </c>
      <c r="C13" s="30">
        <v>4</v>
      </c>
      <c r="D13" s="29" t="s">
        <v>40</v>
      </c>
      <c r="E13" s="31" t="s">
        <v>46</v>
      </c>
      <c r="F13" s="29" t="s">
        <v>47</v>
      </c>
      <c r="G13" s="29" t="s">
        <v>43</v>
      </c>
      <c r="H13" s="34" t="s">
        <v>45</v>
      </c>
      <c r="I13" s="30">
        <v>2024</v>
      </c>
      <c r="J13" s="33" t="s">
        <v>48</v>
      </c>
      <c r="K13" s="34" t="s">
        <v>45</v>
      </c>
    </row>
    <row r="14" spans="1:11" ht="24.95" customHeight="1">
      <c r="A14" s="29">
        <v>0.46</v>
      </c>
      <c r="B14" s="30">
        <v>8</v>
      </c>
      <c r="C14" s="30">
        <v>3</v>
      </c>
      <c r="D14" s="29" t="s">
        <v>40</v>
      </c>
      <c r="E14" s="31" t="s">
        <v>49</v>
      </c>
      <c r="F14" s="29" t="s">
        <v>42</v>
      </c>
      <c r="G14" s="29" t="s">
        <v>43</v>
      </c>
      <c r="H14" s="34">
        <v>10</v>
      </c>
      <c r="I14" s="30">
        <v>2024</v>
      </c>
      <c r="J14" s="33">
        <v>7300</v>
      </c>
      <c r="K14" s="34"/>
    </row>
    <row r="15" spans="1:11" ht="24.95" customHeight="1">
      <c r="A15" s="29">
        <v>0.49</v>
      </c>
      <c r="B15" s="30">
        <v>10</v>
      </c>
      <c r="C15" s="30">
        <v>4</v>
      </c>
      <c r="D15" s="29" t="s">
        <v>40</v>
      </c>
      <c r="E15" s="31" t="s">
        <v>50</v>
      </c>
      <c r="F15" s="29" t="s">
        <v>47</v>
      </c>
      <c r="G15" s="29" t="s">
        <v>43</v>
      </c>
      <c r="H15" s="34" t="s">
        <v>45</v>
      </c>
      <c r="I15" s="30">
        <v>2024</v>
      </c>
      <c r="J15" s="33" t="s">
        <v>48</v>
      </c>
      <c r="K15" s="34" t="s">
        <v>45</v>
      </c>
    </row>
    <row r="16" spans="1:11" ht="24.95" customHeight="1">
      <c r="A16" s="29">
        <v>0.49</v>
      </c>
      <c r="B16" s="30">
        <v>11</v>
      </c>
      <c r="C16" s="30">
        <v>4</v>
      </c>
      <c r="D16" s="29" t="s">
        <v>40</v>
      </c>
      <c r="E16" s="31" t="s">
        <v>51</v>
      </c>
      <c r="F16" s="29" t="s">
        <v>47</v>
      </c>
      <c r="G16" s="29" t="s">
        <v>43</v>
      </c>
      <c r="H16" s="34">
        <v>1083</v>
      </c>
      <c r="I16" s="30">
        <v>2025</v>
      </c>
      <c r="J16" s="33">
        <v>3410</v>
      </c>
      <c r="K16" s="34"/>
    </row>
    <row r="17" spans="1:11" ht="24.95" customHeight="1">
      <c r="A17" s="29">
        <v>0.53</v>
      </c>
      <c r="B17" s="30">
        <v>15</v>
      </c>
      <c r="C17" s="30">
        <v>5.5</v>
      </c>
      <c r="D17" s="29" t="s">
        <v>40</v>
      </c>
      <c r="E17" s="31" t="s">
        <v>52</v>
      </c>
      <c r="F17" s="29" t="s">
        <v>42</v>
      </c>
      <c r="G17" s="29" t="s">
        <v>43</v>
      </c>
      <c r="H17" s="34">
        <v>173</v>
      </c>
      <c r="I17" s="30">
        <v>2024</v>
      </c>
      <c r="J17" s="33">
        <v>6500</v>
      </c>
      <c r="K17" s="34"/>
    </row>
    <row r="18" spans="1:11" ht="24.95" customHeight="1">
      <c r="A18" s="29">
        <v>0.6</v>
      </c>
      <c r="B18" s="30">
        <v>8</v>
      </c>
      <c r="C18" s="30">
        <v>4</v>
      </c>
      <c r="D18" s="29" t="s">
        <v>40</v>
      </c>
      <c r="E18" s="31" t="s">
        <v>53</v>
      </c>
      <c r="F18" s="29" t="s">
        <v>47</v>
      </c>
      <c r="G18" s="29" t="s">
        <v>43</v>
      </c>
      <c r="H18" s="34" t="s">
        <v>45</v>
      </c>
      <c r="I18" s="30">
        <v>2024</v>
      </c>
      <c r="J18" s="33" t="s">
        <v>48</v>
      </c>
      <c r="K18" s="34" t="s">
        <v>45</v>
      </c>
    </row>
    <row r="19" spans="1:11" ht="24.95" customHeight="1">
      <c r="A19" s="29">
        <v>0.64</v>
      </c>
      <c r="B19" s="30">
        <v>8</v>
      </c>
      <c r="C19" s="30">
        <v>11</v>
      </c>
      <c r="D19" s="29" t="s">
        <v>40</v>
      </c>
      <c r="E19" s="31" t="s">
        <v>54</v>
      </c>
      <c r="F19" s="29" t="s">
        <v>47</v>
      </c>
      <c r="G19" s="29" t="s">
        <v>43</v>
      </c>
      <c r="H19" s="34" t="s">
        <v>45</v>
      </c>
      <c r="I19" s="30">
        <v>2024</v>
      </c>
      <c r="J19" s="33" t="s">
        <v>48</v>
      </c>
      <c r="K19" s="34" t="s">
        <v>45</v>
      </c>
    </row>
    <row r="20" spans="1:11" ht="24.95" customHeight="1">
      <c r="A20" s="29">
        <v>0.79</v>
      </c>
      <c r="B20" s="30">
        <v>11</v>
      </c>
      <c r="C20" s="30">
        <v>18.5</v>
      </c>
      <c r="D20" s="29" t="s">
        <v>40</v>
      </c>
      <c r="E20" s="31" t="s">
        <v>55</v>
      </c>
      <c r="F20" s="29" t="s">
        <v>42</v>
      </c>
      <c r="G20" s="29" t="s">
        <v>43</v>
      </c>
      <c r="H20" s="34" t="s">
        <v>45</v>
      </c>
      <c r="I20" s="30">
        <v>2024</v>
      </c>
      <c r="J20" s="33" t="s">
        <v>48</v>
      </c>
      <c r="K20" s="34" t="s">
        <v>45</v>
      </c>
    </row>
    <row r="21" spans="1:11" ht="24.95" customHeight="1">
      <c r="A21" s="29">
        <v>0.8</v>
      </c>
      <c r="B21" s="30">
        <v>8</v>
      </c>
      <c r="C21" s="30">
        <v>5.5</v>
      </c>
      <c r="D21" s="29" t="s">
        <v>40</v>
      </c>
      <c r="E21" s="31" t="s">
        <v>56</v>
      </c>
      <c r="F21" s="29" t="s">
        <v>42</v>
      </c>
      <c r="G21" s="29" t="s">
        <v>43</v>
      </c>
      <c r="H21" s="34">
        <v>153</v>
      </c>
      <c r="I21" s="30">
        <v>2025</v>
      </c>
      <c r="J21" s="33">
        <v>4670</v>
      </c>
      <c r="K21" s="34"/>
    </row>
    <row r="22" spans="1:11" ht="24.95" customHeight="1">
      <c r="A22" s="29">
        <v>0.85</v>
      </c>
      <c r="B22" s="30">
        <v>15</v>
      </c>
      <c r="C22" s="30">
        <v>7.5</v>
      </c>
      <c r="D22" s="35" t="s">
        <v>40</v>
      </c>
      <c r="E22" s="31" t="s">
        <v>57</v>
      </c>
      <c r="F22" s="29" t="s">
        <v>42</v>
      </c>
      <c r="G22" s="29" t="s">
        <v>43</v>
      </c>
      <c r="H22" s="36"/>
      <c r="I22" s="30">
        <v>2025</v>
      </c>
      <c r="J22" s="33"/>
      <c r="K22" s="37" t="s">
        <v>45</v>
      </c>
    </row>
    <row r="23" spans="1:11" ht="24.95" customHeight="1">
      <c r="A23" s="29">
        <v>1.68</v>
      </c>
      <c r="B23" s="30">
        <v>11</v>
      </c>
      <c r="C23" s="30">
        <v>11</v>
      </c>
      <c r="D23" s="35" t="s">
        <v>40</v>
      </c>
      <c r="E23" s="31" t="s">
        <v>58</v>
      </c>
      <c r="F23" s="29" t="s">
        <v>47</v>
      </c>
      <c r="G23" s="29" t="s">
        <v>43</v>
      </c>
      <c r="H23" s="36" t="s">
        <v>45</v>
      </c>
      <c r="I23" s="30">
        <v>2025</v>
      </c>
      <c r="J23" s="33" t="s">
        <v>44</v>
      </c>
      <c r="K23" s="37" t="s">
        <v>45</v>
      </c>
    </row>
    <row r="24" spans="1:11" ht="24.95" customHeight="1">
      <c r="A24" s="29">
        <v>1.68</v>
      </c>
      <c r="B24" s="30">
        <v>11</v>
      </c>
      <c r="C24" s="30">
        <v>11</v>
      </c>
      <c r="D24" s="35" t="s">
        <v>40</v>
      </c>
      <c r="E24" s="31" t="s">
        <v>58</v>
      </c>
      <c r="F24" s="29" t="s">
        <v>47</v>
      </c>
      <c r="G24" s="29" t="s">
        <v>43</v>
      </c>
      <c r="H24" s="36" t="s">
        <v>45</v>
      </c>
      <c r="I24" s="30">
        <v>2025</v>
      </c>
      <c r="J24" s="33" t="s">
        <v>44</v>
      </c>
      <c r="K24" s="37" t="s">
        <v>45</v>
      </c>
    </row>
    <row r="25" spans="1:11" ht="24.95" customHeight="1">
      <c r="A25" s="29">
        <v>1.94</v>
      </c>
      <c r="B25" s="30">
        <v>8</v>
      </c>
      <c r="C25" s="30">
        <v>11</v>
      </c>
      <c r="D25" s="35" t="s">
        <v>40</v>
      </c>
      <c r="E25" s="31" t="s">
        <v>59</v>
      </c>
      <c r="F25" s="29" t="s">
        <v>42</v>
      </c>
      <c r="G25" s="29" t="s">
        <v>43</v>
      </c>
      <c r="H25" s="36">
        <v>1</v>
      </c>
      <c r="I25" s="30">
        <v>2023</v>
      </c>
      <c r="J25" s="33">
        <v>9850</v>
      </c>
      <c r="K25" s="37"/>
    </row>
    <row r="26" spans="1:11" ht="24.95" customHeight="1">
      <c r="A26" s="29">
        <v>2.1</v>
      </c>
      <c r="B26" s="30">
        <v>11</v>
      </c>
      <c r="C26" s="30">
        <v>15</v>
      </c>
      <c r="D26" s="35" t="s">
        <v>40</v>
      </c>
      <c r="E26" s="31" t="s">
        <v>60</v>
      </c>
      <c r="F26" s="29" t="s">
        <v>47</v>
      </c>
      <c r="G26" s="29" t="s">
        <v>43</v>
      </c>
      <c r="H26" s="36">
        <v>9196</v>
      </c>
      <c r="I26" s="30">
        <v>2016</v>
      </c>
      <c r="J26" s="33">
        <v>4810</v>
      </c>
      <c r="K26" s="37"/>
    </row>
    <row r="27" spans="1:11" ht="24.95" customHeight="1">
      <c r="A27" s="29">
        <v>2.5</v>
      </c>
      <c r="B27" s="30">
        <v>8</v>
      </c>
      <c r="C27" s="30">
        <v>15</v>
      </c>
      <c r="D27" s="35" t="s">
        <v>40</v>
      </c>
      <c r="E27" s="31" t="s">
        <v>61</v>
      </c>
      <c r="F27" s="29" t="s">
        <v>42</v>
      </c>
      <c r="G27" s="29" t="s">
        <v>43</v>
      </c>
      <c r="H27" s="36">
        <v>6</v>
      </c>
      <c r="I27" s="30">
        <v>2024</v>
      </c>
      <c r="J27" s="33">
        <v>7810</v>
      </c>
      <c r="K27" s="37"/>
    </row>
    <row r="28" spans="1:11" ht="24.95" customHeight="1">
      <c r="A28" s="29">
        <v>2.6</v>
      </c>
      <c r="B28" s="30">
        <v>8</v>
      </c>
      <c r="C28" s="30">
        <v>15</v>
      </c>
      <c r="D28" s="35" t="s">
        <v>40</v>
      </c>
      <c r="E28" s="31" t="s">
        <v>62</v>
      </c>
      <c r="F28" s="29" t="s">
        <v>63</v>
      </c>
      <c r="G28" s="29" t="s">
        <v>43</v>
      </c>
      <c r="H28" s="36">
        <v>71119</v>
      </c>
      <c r="I28" s="30">
        <v>2014</v>
      </c>
      <c r="J28" s="33">
        <v>3100</v>
      </c>
      <c r="K28" s="37"/>
    </row>
    <row r="29" spans="1:11" ht="24.95" customHeight="1">
      <c r="A29" s="29">
        <v>2.85</v>
      </c>
      <c r="B29" s="30">
        <v>8</v>
      </c>
      <c r="C29" s="30">
        <v>15</v>
      </c>
      <c r="D29" s="29" t="s">
        <v>40</v>
      </c>
      <c r="E29" s="31" t="s">
        <v>64</v>
      </c>
      <c r="F29" s="29" t="s">
        <v>42</v>
      </c>
      <c r="G29" s="29" t="s">
        <v>43</v>
      </c>
      <c r="H29" s="36">
        <v>390</v>
      </c>
      <c r="I29" s="30">
        <v>2022</v>
      </c>
      <c r="J29" s="33">
        <v>7835</v>
      </c>
      <c r="K29" s="37"/>
    </row>
    <row r="30" spans="1:11" ht="24.95" customHeight="1">
      <c r="A30" s="29">
        <v>2.85</v>
      </c>
      <c r="B30" s="30">
        <v>8</v>
      </c>
      <c r="C30" s="30">
        <v>15</v>
      </c>
      <c r="D30" s="29" t="s">
        <v>40</v>
      </c>
      <c r="E30" s="31" t="s">
        <v>64</v>
      </c>
      <c r="F30" s="29" t="s">
        <v>42</v>
      </c>
      <c r="G30" s="29" t="s">
        <v>43</v>
      </c>
      <c r="H30" s="36">
        <v>1595</v>
      </c>
      <c r="I30" s="30">
        <v>2022</v>
      </c>
      <c r="J30" s="33">
        <v>7800</v>
      </c>
      <c r="K30" s="37"/>
    </row>
    <row r="31" spans="1:11" ht="24.95" customHeight="1">
      <c r="A31" s="29">
        <v>2.98</v>
      </c>
      <c r="B31" s="30">
        <v>11</v>
      </c>
      <c r="C31" s="30">
        <v>18.5</v>
      </c>
      <c r="D31" s="29" t="s">
        <v>40</v>
      </c>
      <c r="E31" s="31" t="s">
        <v>65</v>
      </c>
      <c r="F31" s="29" t="s">
        <v>47</v>
      </c>
      <c r="G31" s="29" t="s">
        <v>43</v>
      </c>
      <c r="H31" s="36">
        <v>177</v>
      </c>
      <c r="I31" s="30">
        <v>2024</v>
      </c>
      <c r="J31" s="33">
        <v>9300</v>
      </c>
      <c r="K31" s="37"/>
    </row>
    <row r="32" spans="1:11" ht="24.95" customHeight="1">
      <c r="A32" s="38">
        <v>3.42</v>
      </c>
      <c r="B32" s="39">
        <v>7.5</v>
      </c>
      <c r="C32" s="39">
        <v>18.5</v>
      </c>
      <c r="D32" s="40" t="s">
        <v>66</v>
      </c>
      <c r="E32" s="41" t="s">
        <v>67</v>
      </c>
      <c r="F32" s="38" t="s">
        <v>42</v>
      </c>
      <c r="G32" s="38" t="s">
        <v>43</v>
      </c>
      <c r="H32" s="42" t="s">
        <v>45</v>
      </c>
      <c r="I32" s="39">
        <v>2023</v>
      </c>
      <c r="J32" s="43" t="s">
        <v>68</v>
      </c>
      <c r="K32" s="43" t="s">
        <v>45</v>
      </c>
    </row>
    <row r="33" spans="1:11" ht="24.95" customHeight="1">
      <c r="A33" s="38">
        <v>3.5</v>
      </c>
      <c r="B33" s="39">
        <v>8.5</v>
      </c>
      <c r="C33" s="39">
        <v>75</v>
      </c>
      <c r="D33" s="45" t="s">
        <v>40</v>
      </c>
      <c r="E33" s="41" t="s">
        <v>69</v>
      </c>
      <c r="F33" s="38" t="s">
        <v>47</v>
      </c>
      <c r="G33" s="38" t="s">
        <v>43</v>
      </c>
      <c r="H33" s="42" t="s">
        <v>45</v>
      </c>
      <c r="I33" s="39">
        <v>2025</v>
      </c>
      <c r="J33" s="43" t="s">
        <v>44</v>
      </c>
      <c r="K33" s="46" t="s">
        <v>45</v>
      </c>
    </row>
    <row r="34" spans="1:11" ht="24.95" customHeight="1">
      <c r="A34" s="38">
        <v>3.87</v>
      </c>
      <c r="B34" s="39">
        <v>6</v>
      </c>
      <c r="C34" s="39">
        <v>18.5</v>
      </c>
      <c r="D34" s="45" t="s">
        <v>40</v>
      </c>
      <c r="E34" s="41" t="s">
        <v>70</v>
      </c>
      <c r="F34" s="38" t="s">
        <v>42</v>
      </c>
      <c r="G34" s="38" t="s">
        <v>43</v>
      </c>
      <c r="H34" s="42">
        <v>1</v>
      </c>
      <c r="I34" s="39">
        <v>2023</v>
      </c>
      <c r="J34" s="43"/>
      <c r="K34" s="46"/>
    </row>
    <row r="35" spans="1:11" ht="24.95" customHeight="1">
      <c r="A35" s="38">
        <v>3.9</v>
      </c>
      <c r="B35" s="39">
        <v>8</v>
      </c>
      <c r="C35" s="39">
        <v>22</v>
      </c>
      <c r="D35" s="45" t="s">
        <v>40</v>
      </c>
      <c r="E35" s="41" t="s">
        <v>71</v>
      </c>
      <c r="F35" s="38" t="s">
        <v>72</v>
      </c>
      <c r="G35" s="38" t="s">
        <v>43</v>
      </c>
      <c r="H35" s="42">
        <v>31850</v>
      </c>
      <c r="I35" s="39">
        <v>2011</v>
      </c>
      <c r="J35" s="43">
        <v>6195</v>
      </c>
      <c r="K35" s="46"/>
    </row>
    <row r="36" spans="1:11" ht="24.95" customHeight="1">
      <c r="A36" s="38">
        <v>3.92</v>
      </c>
      <c r="B36" s="39">
        <v>8.5</v>
      </c>
      <c r="C36" s="39">
        <v>22</v>
      </c>
      <c r="D36" s="45" t="s">
        <v>40</v>
      </c>
      <c r="E36" s="41" t="s">
        <v>73</v>
      </c>
      <c r="F36" s="38" t="s">
        <v>47</v>
      </c>
      <c r="G36" s="38" t="s">
        <v>43</v>
      </c>
      <c r="H36" s="42">
        <v>45874</v>
      </c>
      <c r="I36" s="39">
        <v>2015</v>
      </c>
      <c r="J36" s="43">
        <v>8020</v>
      </c>
      <c r="K36" s="46"/>
    </row>
    <row r="37" spans="1:11" ht="24.95" customHeight="1">
      <c r="A37" s="38">
        <v>4.2</v>
      </c>
      <c r="B37" s="39" t="s">
        <v>74</v>
      </c>
      <c r="C37" s="39">
        <v>18.5</v>
      </c>
      <c r="D37" s="38" t="s">
        <v>40</v>
      </c>
      <c r="E37" s="41" t="s">
        <v>75</v>
      </c>
      <c r="F37" s="38"/>
      <c r="G37" s="38" t="s">
        <v>43</v>
      </c>
      <c r="H37" s="42" t="s">
        <v>45</v>
      </c>
      <c r="I37" s="39">
        <v>2022</v>
      </c>
      <c r="J37" s="43" t="s">
        <v>76</v>
      </c>
      <c r="K37" s="43" t="s">
        <v>45</v>
      </c>
    </row>
    <row r="38" spans="1:11" ht="24.95" customHeight="1">
      <c r="A38" s="29">
        <v>4.34</v>
      </c>
      <c r="B38" s="30">
        <v>8.5</v>
      </c>
      <c r="C38" s="30">
        <v>22</v>
      </c>
      <c r="D38" s="29" t="s">
        <v>40</v>
      </c>
      <c r="E38" s="31" t="s">
        <v>77</v>
      </c>
      <c r="F38" s="29" t="s">
        <v>47</v>
      </c>
      <c r="G38" s="29" t="s">
        <v>43</v>
      </c>
      <c r="H38" s="36">
        <v>20069</v>
      </c>
      <c r="I38" s="30">
        <v>2017</v>
      </c>
      <c r="J38" s="33">
        <v>11970</v>
      </c>
      <c r="K38" s="47"/>
    </row>
    <row r="39" spans="1:11" ht="24.95" customHeight="1">
      <c r="A39" s="29">
        <v>4.42</v>
      </c>
      <c r="B39" s="30">
        <v>12</v>
      </c>
      <c r="C39" s="30">
        <v>30</v>
      </c>
      <c r="D39" s="35" t="s">
        <v>40</v>
      </c>
      <c r="E39" s="31" t="s">
        <v>78</v>
      </c>
      <c r="F39" s="29" t="s">
        <v>47</v>
      </c>
      <c r="G39" s="29" t="s">
        <v>43</v>
      </c>
      <c r="H39" s="36">
        <v>54747</v>
      </c>
      <c r="I39" s="30">
        <v>2014</v>
      </c>
      <c r="J39" s="33">
        <v>7780</v>
      </c>
      <c r="K39" s="47"/>
    </row>
    <row r="40" spans="1:11" ht="24.95" customHeight="1">
      <c r="A40" s="29">
        <v>4.4400000000000004</v>
      </c>
      <c r="B40" s="30">
        <v>11</v>
      </c>
      <c r="C40" s="30">
        <v>30</v>
      </c>
      <c r="D40" s="35" t="s">
        <v>40</v>
      </c>
      <c r="E40" s="31" t="s">
        <v>79</v>
      </c>
      <c r="F40" s="29" t="s">
        <v>47</v>
      </c>
      <c r="G40" s="29" t="s">
        <v>43</v>
      </c>
      <c r="H40" s="36">
        <v>33136</v>
      </c>
      <c r="I40" s="30">
        <v>2012</v>
      </c>
      <c r="J40" s="33">
        <v>9170</v>
      </c>
      <c r="K40" s="47"/>
    </row>
    <row r="41" spans="1:11" ht="24.95" customHeight="1">
      <c r="A41" s="29">
        <v>4.4400000000000004</v>
      </c>
      <c r="B41" s="30">
        <v>11</v>
      </c>
      <c r="C41" s="30">
        <v>30</v>
      </c>
      <c r="D41" s="35" t="s">
        <v>40</v>
      </c>
      <c r="E41" s="31" t="s">
        <v>79</v>
      </c>
      <c r="F41" s="29" t="s">
        <v>47</v>
      </c>
      <c r="G41" s="29" t="s">
        <v>43</v>
      </c>
      <c r="H41" s="36">
        <v>33252</v>
      </c>
      <c r="I41" s="30">
        <v>2012</v>
      </c>
      <c r="J41" s="33">
        <v>9170</v>
      </c>
      <c r="K41" s="47"/>
    </row>
    <row r="42" spans="1:11" ht="24.95" customHeight="1">
      <c r="A42" s="29">
        <v>4.58</v>
      </c>
      <c r="B42" s="30">
        <v>8.5</v>
      </c>
      <c r="C42" s="30">
        <v>25</v>
      </c>
      <c r="D42" s="35" t="s">
        <v>40</v>
      </c>
      <c r="E42" s="31" t="s">
        <v>80</v>
      </c>
      <c r="F42" s="29" t="s">
        <v>47</v>
      </c>
      <c r="G42" s="29" t="s">
        <v>43</v>
      </c>
      <c r="H42" s="36">
        <v>502</v>
      </c>
      <c r="I42" s="30">
        <v>2023</v>
      </c>
      <c r="J42" s="33">
        <v>12945</v>
      </c>
      <c r="K42" s="47"/>
    </row>
    <row r="43" spans="1:11" ht="24.95" customHeight="1">
      <c r="A43" s="29">
        <v>5.5</v>
      </c>
      <c r="B43" s="30">
        <v>8</v>
      </c>
      <c r="C43" s="30">
        <v>30</v>
      </c>
      <c r="D43" s="35" t="s">
        <v>40</v>
      </c>
      <c r="E43" s="31" t="s">
        <v>81</v>
      </c>
      <c r="F43" s="29" t="s">
        <v>47</v>
      </c>
      <c r="G43" s="29" t="s">
        <v>43</v>
      </c>
      <c r="H43" s="36">
        <v>49161</v>
      </c>
      <c r="I43" s="30">
        <v>2011</v>
      </c>
      <c r="J43" s="33">
        <v>7650</v>
      </c>
      <c r="K43" s="47"/>
    </row>
    <row r="44" spans="1:11" ht="24.95" customHeight="1">
      <c r="A44" s="29">
        <v>5.5</v>
      </c>
      <c r="B44" s="30">
        <v>8</v>
      </c>
      <c r="C44" s="30">
        <v>30</v>
      </c>
      <c r="D44" s="35" t="s">
        <v>40</v>
      </c>
      <c r="E44" s="31" t="s">
        <v>81</v>
      </c>
      <c r="F44" s="29" t="s">
        <v>47</v>
      </c>
      <c r="G44" s="29" t="s">
        <v>43</v>
      </c>
      <c r="H44" s="36">
        <v>49296</v>
      </c>
      <c r="I44" s="30">
        <v>2011</v>
      </c>
      <c r="J44" s="33">
        <v>7650</v>
      </c>
      <c r="K44" s="47"/>
    </row>
    <row r="45" spans="1:11" ht="24.95" customHeight="1">
      <c r="A45" s="29">
        <v>5.5</v>
      </c>
      <c r="B45" s="30">
        <v>8.5</v>
      </c>
      <c r="C45" s="30">
        <v>30</v>
      </c>
      <c r="D45" s="35" t="s">
        <v>40</v>
      </c>
      <c r="E45" s="31" t="s">
        <v>82</v>
      </c>
      <c r="F45" s="29" t="s">
        <v>47</v>
      </c>
      <c r="G45" s="29" t="s">
        <v>43</v>
      </c>
      <c r="H45" s="36">
        <v>3861</v>
      </c>
      <c r="I45" s="30">
        <v>2016</v>
      </c>
      <c r="J45" s="33">
        <v>8580</v>
      </c>
      <c r="K45" s="47"/>
    </row>
    <row r="46" spans="1:11" ht="24.95" customHeight="1">
      <c r="A46" s="29">
        <v>5.5</v>
      </c>
      <c r="B46" s="30">
        <v>8.5</v>
      </c>
      <c r="C46" s="30">
        <v>30</v>
      </c>
      <c r="D46" s="35" t="s">
        <v>40</v>
      </c>
      <c r="E46" s="31" t="s">
        <v>82</v>
      </c>
      <c r="F46" s="29" t="s">
        <v>47</v>
      </c>
      <c r="G46" s="29" t="s">
        <v>43</v>
      </c>
      <c r="H46" s="36">
        <v>3653</v>
      </c>
      <c r="I46" s="30">
        <v>2016</v>
      </c>
      <c r="J46" s="33">
        <v>8580</v>
      </c>
      <c r="K46" s="47"/>
    </row>
    <row r="47" spans="1:11" ht="24.95" customHeight="1">
      <c r="A47" s="29">
        <v>5.5</v>
      </c>
      <c r="B47" s="30">
        <v>8.5</v>
      </c>
      <c r="C47" s="30">
        <v>30</v>
      </c>
      <c r="D47" s="35" t="s">
        <v>40</v>
      </c>
      <c r="E47" s="31" t="s">
        <v>82</v>
      </c>
      <c r="F47" s="29" t="s">
        <v>47</v>
      </c>
      <c r="G47" s="29" t="s">
        <v>43</v>
      </c>
      <c r="H47" s="36">
        <v>3649</v>
      </c>
      <c r="I47" s="30">
        <v>2016</v>
      </c>
      <c r="J47" s="33">
        <v>8580</v>
      </c>
      <c r="K47" s="47"/>
    </row>
    <row r="48" spans="1:11" ht="24.95" customHeight="1">
      <c r="A48" s="29">
        <v>5.59</v>
      </c>
      <c r="B48" s="30">
        <v>10</v>
      </c>
      <c r="C48" s="30">
        <v>37</v>
      </c>
      <c r="D48" s="35" t="s">
        <v>40</v>
      </c>
      <c r="E48" s="31" t="s">
        <v>83</v>
      </c>
      <c r="F48" s="29" t="s">
        <v>72</v>
      </c>
      <c r="G48" s="29" t="s">
        <v>43</v>
      </c>
      <c r="H48" s="36">
        <v>32062</v>
      </c>
      <c r="I48" s="30">
        <v>2011</v>
      </c>
      <c r="J48" s="33">
        <v>9275</v>
      </c>
      <c r="K48" s="47"/>
    </row>
    <row r="49" spans="1:11" ht="24.95" customHeight="1">
      <c r="A49" s="29">
        <v>6.9</v>
      </c>
      <c r="B49" s="30">
        <v>12</v>
      </c>
      <c r="C49" s="30">
        <v>45</v>
      </c>
      <c r="D49" s="35" t="s">
        <v>40</v>
      </c>
      <c r="E49" s="31" t="s">
        <v>84</v>
      </c>
      <c r="F49" s="29" t="s">
        <v>47</v>
      </c>
      <c r="G49" s="29" t="s">
        <v>43</v>
      </c>
      <c r="H49" s="36">
        <v>10160</v>
      </c>
      <c r="I49" s="30">
        <v>2019</v>
      </c>
      <c r="J49" s="33">
        <v>14625</v>
      </c>
      <c r="K49" s="47"/>
    </row>
    <row r="50" spans="1:11" ht="24.95" customHeight="1">
      <c r="A50" s="29">
        <v>7</v>
      </c>
      <c r="B50" s="30">
        <v>8.5</v>
      </c>
      <c r="C50" s="30">
        <v>37</v>
      </c>
      <c r="D50" s="35" t="s">
        <v>40</v>
      </c>
      <c r="E50" s="31" t="s">
        <v>85</v>
      </c>
      <c r="F50" s="29" t="s">
        <v>47</v>
      </c>
      <c r="G50" s="29" t="s">
        <v>43</v>
      </c>
      <c r="H50" s="36">
        <v>24572</v>
      </c>
      <c r="I50" s="30">
        <v>2015</v>
      </c>
      <c r="J50" s="33">
        <v>11110</v>
      </c>
      <c r="K50" s="47"/>
    </row>
    <row r="51" spans="1:11" ht="24.95" customHeight="1">
      <c r="A51" s="29">
        <v>7</v>
      </c>
      <c r="B51" s="30">
        <v>8.5</v>
      </c>
      <c r="C51" s="30">
        <v>37</v>
      </c>
      <c r="D51" s="35" t="s">
        <v>40</v>
      </c>
      <c r="E51" s="31" t="s">
        <v>85</v>
      </c>
      <c r="F51" s="29" t="s">
        <v>47</v>
      </c>
      <c r="G51" s="29" t="s">
        <v>43</v>
      </c>
      <c r="H51" s="36">
        <v>24517</v>
      </c>
      <c r="I51" s="30">
        <v>2015</v>
      </c>
      <c r="J51" s="33">
        <v>11110</v>
      </c>
      <c r="K51" s="47"/>
    </row>
    <row r="52" spans="1:11" ht="24.95" customHeight="1">
      <c r="A52" s="38">
        <v>7.8</v>
      </c>
      <c r="B52" s="39">
        <v>15</v>
      </c>
      <c r="C52" s="39">
        <v>75</v>
      </c>
      <c r="D52" s="40" t="s">
        <v>86</v>
      </c>
      <c r="E52" s="41" t="s">
        <v>87</v>
      </c>
      <c r="F52" s="38" t="s">
        <v>47</v>
      </c>
      <c r="G52" s="38" t="s">
        <v>43</v>
      </c>
      <c r="H52" s="42" t="s">
        <v>45</v>
      </c>
      <c r="I52" s="39">
        <v>2022</v>
      </c>
      <c r="J52" s="43" t="s">
        <v>45</v>
      </c>
      <c r="K52" s="49" t="s">
        <v>45</v>
      </c>
    </row>
    <row r="53" spans="1:11" ht="24.95" customHeight="1">
      <c r="A53" s="38">
        <v>9.9499999999999993</v>
      </c>
      <c r="B53" s="39">
        <v>12</v>
      </c>
      <c r="C53" s="39">
        <v>75</v>
      </c>
      <c r="D53" s="38" t="s">
        <v>40</v>
      </c>
      <c r="E53" s="41" t="s">
        <v>88</v>
      </c>
      <c r="F53" s="38" t="s">
        <v>47</v>
      </c>
      <c r="G53" s="38" t="s">
        <v>43</v>
      </c>
      <c r="H53" s="42">
        <v>19057</v>
      </c>
      <c r="I53" s="39">
        <v>2013</v>
      </c>
      <c r="J53" s="43">
        <v>19470</v>
      </c>
      <c r="K53" s="49"/>
    </row>
    <row r="54" spans="1:11" ht="24.95" customHeight="1">
      <c r="A54" s="38">
        <v>10</v>
      </c>
      <c r="B54" s="39">
        <v>12</v>
      </c>
      <c r="C54" s="39">
        <v>75</v>
      </c>
      <c r="D54" s="38" t="s">
        <v>40</v>
      </c>
      <c r="E54" s="41" t="s">
        <v>89</v>
      </c>
      <c r="F54" s="38" t="s">
        <v>47</v>
      </c>
      <c r="G54" s="38" t="s">
        <v>43</v>
      </c>
      <c r="H54" s="42" t="s">
        <v>45</v>
      </c>
      <c r="I54" s="39">
        <v>2019</v>
      </c>
      <c r="J54" s="43" t="s">
        <v>90</v>
      </c>
      <c r="K54" s="49" t="s">
        <v>45</v>
      </c>
    </row>
    <row r="55" spans="1:11" ht="24.95" customHeight="1">
      <c r="A55" s="38">
        <v>10.039999999999999</v>
      </c>
      <c r="B55" s="39">
        <v>12</v>
      </c>
      <c r="C55" s="39">
        <v>75</v>
      </c>
      <c r="D55" s="38" t="s">
        <v>40</v>
      </c>
      <c r="E55" s="41" t="s">
        <v>92</v>
      </c>
      <c r="F55" s="38" t="s">
        <v>47</v>
      </c>
      <c r="G55" s="38" t="s">
        <v>43</v>
      </c>
      <c r="H55" s="42" t="s">
        <v>45</v>
      </c>
      <c r="I55" s="39">
        <v>2023</v>
      </c>
      <c r="J55" s="43" t="s">
        <v>90</v>
      </c>
      <c r="K55" s="49"/>
    </row>
    <row r="56" spans="1:11" ht="24.95" customHeight="1">
      <c r="A56" s="38">
        <v>10.17</v>
      </c>
      <c r="B56" s="39">
        <v>8.5</v>
      </c>
      <c r="C56" s="39">
        <v>55</v>
      </c>
      <c r="D56" s="38" t="s">
        <v>40</v>
      </c>
      <c r="E56" s="41" t="s">
        <v>93</v>
      </c>
      <c r="F56" s="38" t="s">
        <v>47</v>
      </c>
      <c r="G56" s="38" t="s">
        <v>43</v>
      </c>
      <c r="H56" s="42" t="s">
        <v>45</v>
      </c>
      <c r="I56" s="39">
        <v>2024</v>
      </c>
      <c r="J56" s="43" t="s">
        <v>94</v>
      </c>
      <c r="K56" s="49" t="s">
        <v>45</v>
      </c>
    </row>
    <row r="57" spans="1:11" ht="24.95" customHeight="1">
      <c r="A57" s="38">
        <v>12.02</v>
      </c>
      <c r="B57" s="39">
        <v>8.5</v>
      </c>
      <c r="C57" s="39">
        <v>75</v>
      </c>
      <c r="D57" s="40" t="s">
        <v>95</v>
      </c>
      <c r="E57" s="41" t="s">
        <v>96</v>
      </c>
      <c r="F57" s="38" t="s">
        <v>47</v>
      </c>
      <c r="G57" s="38" t="s">
        <v>43</v>
      </c>
      <c r="H57" s="42" t="s">
        <v>45</v>
      </c>
      <c r="I57" s="39">
        <v>2019</v>
      </c>
      <c r="J57" s="43" t="s">
        <v>90</v>
      </c>
      <c r="K57" s="49" t="s">
        <v>45</v>
      </c>
    </row>
    <row r="58" spans="1:11" ht="24.95" customHeight="1">
      <c r="A58" s="38">
        <v>12.02</v>
      </c>
      <c r="B58" s="39">
        <v>8.5</v>
      </c>
      <c r="C58" s="39">
        <v>75</v>
      </c>
      <c r="D58" s="40" t="s">
        <v>95</v>
      </c>
      <c r="E58" s="41" t="s">
        <v>96</v>
      </c>
      <c r="F58" s="38" t="s">
        <v>47</v>
      </c>
      <c r="G58" s="38" t="s">
        <v>43</v>
      </c>
      <c r="H58" s="42" t="s">
        <v>45</v>
      </c>
      <c r="I58" s="39">
        <v>2019</v>
      </c>
      <c r="J58" s="43" t="s">
        <v>90</v>
      </c>
      <c r="K58" s="49" t="s">
        <v>45</v>
      </c>
    </row>
    <row r="59" spans="1:11" ht="24.95" customHeight="1">
      <c r="A59" s="51">
        <v>12.03</v>
      </c>
      <c r="B59" s="51">
        <v>8.5</v>
      </c>
      <c r="C59" s="51">
        <v>75</v>
      </c>
      <c r="D59" s="38" t="s">
        <v>40</v>
      </c>
      <c r="E59" s="52" t="s">
        <v>97</v>
      </c>
      <c r="F59" s="38" t="s">
        <v>47</v>
      </c>
      <c r="G59" s="38" t="s">
        <v>43</v>
      </c>
      <c r="H59" s="53">
        <v>2246</v>
      </c>
      <c r="I59" s="30">
        <v>2023</v>
      </c>
      <c r="J59" s="54"/>
      <c r="K59" s="55"/>
    </row>
    <row r="60" spans="1:11" ht="24.95" customHeight="1">
      <c r="A60" s="51">
        <v>13</v>
      </c>
      <c r="B60" s="51" t="s">
        <v>98</v>
      </c>
      <c r="C60" s="51">
        <v>22</v>
      </c>
      <c r="D60" s="38" t="s">
        <v>40</v>
      </c>
      <c r="E60" s="52" t="s">
        <v>99</v>
      </c>
      <c r="F60" s="56"/>
      <c r="G60" s="51" t="s">
        <v>43</v>
      </c>
      <c r="H60" s="53"/>
      <c r="I60" s="30">
        <v>2024</v>
      </c>
      <c r="J60" s="57" t="s">
        <v>48</v>
      </c>
      <c r="K60" s="58" t="s">
        <v>45</v>
      </c>
    </row>
    <row r="61" spans="1:11" ht="24.95" customHeight="1">
      <c r="A61" s="51">
        <v>16.100000000000001</v>
      </c>
      <c r="B61" s="51">
        <v>8.5</v>
      </c>
      <c r="C61" s="51">
        <v>90</v>
      </c>
      <c r="D61" s="38" t="s">
        <v>40</v>
      </c>
      <c r="E61" s="52" t="s">
        <v>100</v>
      </c>
      <c r="F61" s="56" t="s">
        <v>47</v>
      </c>
      <c r="G61" s="51" t="s">
        <v>43</v>
      </c>
      <c r="H61" s="53">
        <v>55263</v>
      </c>
      <c r="I61" s="30">
        <v>2015</v>
      </c>
      <c r="J61" s="59" t="s">
        <v>90</v>
      </c>
      <c r="K61" s="55"/>
    </row>
    <row r="62" spans="1:11" ht="24.95" customHeight="1">
      <c r="A62" s="51">
        <v>16.100000000000001</v>
      </c>
      <c r="B62" s="51">
        <v>8.5</v>
      </c>
      <c r="C62" s="51">
        <v>90</v>
      </c>
      <c r="D62" s="38" t="s">
        <v>40</v>
      </c>
      <c r="E62" s="52" t="s">
        <v>100</v>
      </c>
      <c r="F62" s="56" t="s">
        <v>47</v>
      </c>
      <c r="G62" s="51" t="s">
        <v>43</v>
      </c>
      <c r="H62" s="53">
        <v>55179</v>
      </c>
      <c r="I62" s="30">
        <v>2015</v>
      </c>
      <c r="J62" s="59" t="s">
        <v>90</v>
      </c>
      <c r="K62" s="55"/>
    </row>
    <row r="63" spans="1:11" ht="24.95" customHeight="1">
      <c r="A63" s="51">
        <v>15.6</v>
      </c>
      <c r="B63" s="51">
        <v>10</v>
      </c>
      <c r="C63" s="51">
        <v>90</v>
      </c>
      <c r="D63" s="60" t="s">
        <v>40</v>
      </c>
      <c r="E63" s="52" t="s">
        <v>101</v>
      </c>
      <c r="F63" s="56" t="s">
        <v>47</v>
      </c>
      <c r="G63" s="51" t="s">
        <v>43</v>
      </c>
      <c r="H63" s="53">
        <v>5973</v>
      </c>
      <c r="I63" s="30">
        <v>2019</v>
      </c>
      <c r="J63" s="54">
        <v>46250</v>
      </c>
      <c r="K63" s="55"/>
    </row>
    <row r="64" spans="1:11" ht="24.95" customHeight="1">
      <c r="A64" s="29">
        <v>16.7</v>
      </c>
      <c r="B64" s="29">
        <v>8.5</v>
      </c>
      <c r="C64" s="29">
        <v>90</v>
      </c>
      <c r="D64" s="29" t="s">
        <v>40</v>
      </c>
      <c r="E64" s="61" t="s">
        <v>102</v>
      </c>
      <c r="F64" s="56" t="s">
        <v>47</v>
      </c>
      <c r="G64" s="51" t="s">
        <v>43</v>
      </c>
      <c r="H64" s="36">
        <v>24</v>
      </c>
      <c r="I64" s="29">
        <v>2022</v>
      </c>
      <c r="J64" s="62">
        <v>36520</v>
      </c>
      <c r="K64" s="63"/>
    </row>
    <row r="65" spans="1:11" ht="24.95" customHeight="1">
      <c r="A65" s="29">
        <v>18.43</v>
      </c>
      <c r="B65" s="29">
        <v>10</v>
      </c>
      <c r="C65" s="29">
        <v>90</v>
      </c>
      <c r="D65" s="29" t="s">
        <v>40</v>
      </c>
      <c r="E65" s="64" t="s">
        <v>103</v>
      </c>
      <c r="F65" s="56" t="s">
        <v>47</v>
      </c>
      <c r="G65" s="51" t="s">
        <v>43</v>
      </c>
      <c r="H65" s="36">
        <v>6788</v>
      </c>
      <c r="I65" s="29">
        <v>2020</v>
      </c>
      <c r="J65" s="62">
        <v>50485</v>
      </c>
      <c r="K65" s="63"/>
    </row>
    <row r="66" spans="1:11" ht="24.95" customHeight="1">
      <c r="A66" s="38">
        <v>19.600000000000001</v>
      </c>
      <c r="B66" s="38">
        <v>12</v>
      </c>
      <c r="C66" s="38">
        <v>132</v>
      </c>
      <c r="D66" s="38" t="s">
        <v>40</v>
      </c>
      <c r="E66" s="65" t="s">
        <v>104</v>
      </c>
      <c r="F66" s="38" t="s">
        <v>47</v>
      </c>
      <c r="G66" s="38" t="s">
        <v>43</v>
      </c>
      <c r="H66" s="42">
        <v>24350</v>
      </c>
      <c r="I66" s="38">
        <v>2012</v>
      </c>
      <c r="J66" s="66" t="s">
        <v>90</v>
      </c>
      <c r="K66" s="67"/>
    </row>
    <row r="67" spans="1:11" ht="24.95" customHeight="1">
      <c r="A67" s="38">
        <v>20.3</v>
      </c>
      <c r="B67" s="38">
        <v>7</v>
      </c>
      <c r="C67" s="38">
        <v>110</v>
      </c>
      <c r="D67" s="68" t="s">
        <v>40</v>
      </c>
      <c r="E67" s="48" t="s">
        <v>105</v>
      </c>
      <c r="F67" s="69" t="s">
        <v>72</v>
      </c>
      <c r="G67" s="38" t="s">
        <v>43</v>
      </c>
      <c r="H67" s="42">
        <v>23917</v>
      </c>
      <c r="I67" s="38">
        <v>2008</v>
      </c>
      <c r="J67" s="66">
        <v>20600</v>
      </c>
      <c r="K67" s="67"/>
    </row>
    <row r="68" spans="1:11" ht="24.95" customHeight="1">
      <c r="A68" s="38">
        <v>25</v>
      </c>
      <c r="B68" s="38">
        <v>8.5</v>
      </c>
      <c r="C68" s="38">
        <v>132</v>
      </c>
      <c r="D68" s="68" t="s">
        <v>40</v>
      </c>
      <c r="E68" s="61" t="s">
        <v>106</v>
      </c>
      <c r="F68" s="69"/>
      <c r="G68" s="51" t="s">
        <v>43</v>
      </c>
      <c r="H68" s="42"/>
      <c r="I68" s="38">
        <v>2025</v>
      </c>
      <c r="J68" s="59"/>
      <c r="K68" s="49" t="s">
        <v>45</v>
      </c>
    </row>
    <row r="69" spans="1:11" ht="24.95" customHeight="1">
      <c r="A69" s="38">
        <v>25</v>
      </c>
      <c r="B69" s="38">
        <v>8.5</v>
      </c>
      <c r="C69" s="38">
        <v>132</v>
      </c>
      <c r="D69" s="38" t="s">
        <v>40</v>
      </c>
      <c r="E69" s="61" t="s">
        <v>107</v>
      </c>
      <c r="F69" s="69" t="s">
        <v>47</v>
      </c>
      <c r="G69" s="51" t="s">
        <v>43</v>
      </c>
      <c r="H69" s="42">
        <v>75944</v>
      </c>
      <c r="I69" s="38">
        <v>2016</v>
      </c>
      <c r="J69" s="59" t="s">
        <v>90</v>
      </c>
      <c r="K69" s="67"/>
    </row>
    <row r="70" spans="1:11" ht="24.95" customHeight="1">
      <c r="A70" s="38">
        <v>31.1</v>
      </c>
      <c r="B70" s="38">
        <v>8.5</v>
      </c>
      <c r="C70" s="38">
        <v>160</v>
      </c>
      <c r="D70" s="38" t="s">
        <v>40</v>
      </c>
      <c r="E70" s="61" t="s">
        <v>108</v>
      </c>
      <c r="F70" s="69" t="s">
        <v>47</v>
      </c>
      <c r="G70" s="29" t="s">
        <v>43</v>
      </c>
      <c r="H70" s="42">
        <v>56755</v>
      </c>
      <c r="I70" s="38">
        <v>2017</v>
      </c>
      <c r="J70" s="59" t="s">
        <v>90</v>
      </c>
      <c r="K70" s="67"/>
    </row>
    <row r="71" spans="1:11" ht="24.95" customHeight="1">
      <c r="A71" s="38">
        <v>33</v>
      </c>
      <c r="B71" s="38">
        <v>8.5</v>
      </c>
      <c r="C71" s="38">
        <v>200</v>
      </c>
      <c r="D71" s="68" t="s">
        <v>40</v>
      </c>
      <c r="E71" s="61" t="s">
        <v>109</v>
      </c>
      <c r="F71" s="69" t="s">
        <v>72</v>
      </c>
      <c r="G71" s="29" t="s">
        <v>43</v>
      </c>
      <c r="H71" s="42">
        <v>81652</v>
      </c>
      <c r="I71" s="38">
        <v>2010</v>
      </c>
      <c r="J71" s="70"/>
      <c r="K71" s="67"/>
    </row>
    <row r="72" spans="1:11" ht="24.95" customHeight="1">
      <c r="A72" s="38">
        <v>47</v>
      </c>
      <c r="B72" s="38">
        <v>12</v>
      </c>
      <c r="C72" s="38">
        <v>315</v>
      </c>
      <c r="D72" s="68" t="s">
        <v>40</v>
      </c>
      <c r="E72" s="61" t="s">
        <v>110</v>
      </c>
      <c r="F72" s="69" t="s">
        <v>47</v>
      </c>
      <c r="G72" s="38" t="s">
        <v>43</v>
      </c>
      <c r="H72" s="42" t="s">
        <v>45</v>
      </c>
      <c r="I72" s="38">
        <v>2023</v>
      </c>
      <c r="J72" s="70" t="s">
        <v>111</v>
      </c>
      <c r="K72" s="67"/>
    </row>
    <row r="73" spans="1:11" ht="24.95" customHeight="1">
      <c r="A73" s="38">
        <v>47</v>
      </c>
      <c r="B73" s="38">
        <v>12</v>
      </c>
      <c r="C73" s="38">
        <v>315</v>
      </c>
      <c r="D73" s="68" t="s">
        <v>40</v>
      </c>
      <c r="E73" s="61" t="s">
        <v>110</v>
      </c>
      <c r="F73" s="69" t="s">
        <v>47</v>
      </c>
      <c r="G73" s="38" t="s">
        <v>43</v>
      </c>
      <c r="H73" s="42" t="s">
        <v>45</v>
      </c>
      <c r="I73" s="38">
        <v>2023</v>
      </c>
      <c r="J73" s="70" t="s">
        <v>111</v>
      </c>
      <c r="K73" s="67"/>
    </row>
    <row r="74" spans="1:11" ht="24.95" customHeight="1">
      <c r="A74" s="38">
        <v>47</v>
      </c>
      <c r="B74" s="38">
        <v>12</v>
      </c>
      <c r="C74" s="38">
        <v>315</v>
      </c>
      <c r="D74" s="68" t="s">
        <v>40</v>
      </c>
      <c r="E74" s="61" t="s">
        <v>110</v>
      </c>
      <c r="F74" s="69" t="s">
        <v>47</v>
      </c>
      <c r="G74" s="38" t="s">
        <v>43</v>
      </c>
      <c r="H74" s="42" t="s">
        <v>45</v>
      </c>
      <c r="I74" s="38">
        <v>2023</v>
      </c>
      <c r="J74" s="70" t="s">
        <v>111</v>
      </c>
      <c r="K74" s="67"/>
    </row>
    <row r="75" spans="1:11" ht="24.95" customHeight="1">
      <c r="A75" s="38">
        <v>47</v>
      </c>
      <c r="B75" s="38">
        <v>12</v>
      </c>
      <c r="C75" s="38">
        <v>315</v>
      </c>
      <c r="D75" s="68" t="s">
        <v>40</v>
      </c>
      <c r="E75" s="61" t="s">
        <v>110</v>
      </c>
      <c r="F75" s="69" t="s">
        <v>47</v>
      </c>
      <c r="G75" s="38" t="s">
        <v>43</v>
      </c>
      <c r="H75" s="42" t="s">
        <v>45</v>
      </c>
      <c r="I75" s="38">
        <v>2023</v>
      </c>
      <c r="J75" s="70" t="s">
        <v>111</v>
      </c>
      <c r="K75" s="67"/>
    </row>
    <row r="76" spans="1:11" ht="16.5" customHeight="1">
      <c r="A76" s="2"/>
      <c r="B76" s="2"/>
      <c r="C76" s="2"/>
      <c r="D76" s="3"/>
      <c r="E76" s="3"/>
      <c r="F76" s="2"/>
      <c r="G76" s="3"/>
      <c r="H76" s="5"/>
      <c r="I76" s="2"/>
      <c r="J76" s="2"/>
      <c r="K76" s="2"/>
    </row>
    <row r="77" spans="1:11" ht="12" customHeight="1">
      <c r="A77" s="83" t="s">
        <v>113</v>
      </c>
      <c r="B77" s="3"/>
      <c r="C77" s="3"/>
      <c r="D77" s="3"/>
      <c r="E77" s="3"/>
      <c r="F77" s="2"/>
      <c r="G77" s="84"/>
      <c r="H77" s="85"/>
      <c r="I77" s="84"/>
      <c r="J77" s="86"/>
      <c r="K77" s="84"/>
    </row>
    <row r="78" spans="1:11" ht="12" customHeight="1">
      <c r="A78" s="83" t="s">
        <v>114</v>
      </c>
      <c r="B78" s="3"/>
      <c r="C78" s="3"/>
      <c r="D78" s="3"/>
      <c r="E78" s="3"/>
      <c r="F78" s="2"/>
      <c r="G78" s="84"/>
      <c r="H78" s="85"/>
      <c r="I78" s="84"/>
      <c r="J78" s="86"/>
      <c r="K78" s="84"/>
    </row>
    <row r="79" spans="1:11" ht="12" customHeight="1">
      <c r="A79" s="87" t="s">
        <v>115</v>
      </c>
      <c r="B79" s="3"/>
      <c r="C79" s="3"/>
      <c r="D79" s="3"/>
      <c r="E79" s="3"/>
      <c r="F79" s="2"/>
      <c r="G79" s="2"/>
      <c r="H79" s="88"/>
      <c r="I79" s="2"/>
      <c r="J79" s="2"/>
      <c r="K79" s="2"/>
    </row>
    <row r="80" spans="1:11" ht="15" customHeight="1">
      <c r="A80" s="83"/>
      <c r="B80" s="3"/>
      <c r="C80" s="2"/>
      <c r="D80" s="3"/>
      <c r="E80" s="87"/>
      <c r="F80" s="2"/>
      <c r="G80" s="3"/>
      <c r="H80" s="5"/>
      <c r="I80" s="8"/>
      <c r="J80" s="2"/>
      <c r="K80" s="2"/>
    </row>
    <row r="81" spans="1:11" ht="15" customHeight="1">
      <c r="A81" s="83"/>
      <c r="B81" s="3"/>
      <c r="C81" s="3"/>
      <c r="D81" s="3"/>
      <c r="E81" s="3"/>
      <c r="F81" s="2"/>
      <c r="G81" s="3"/>
      <c r="H81" s="5"/>
      <c r="I81" s="8"/>
      <c r="J81" s="3"/>
      <c r="K81" s="3"/>
    </row>
    <row r="82" spans="1:11" ht="15" customHeight="1">
      <c r="A82" s="83"/>
      <c r="B82" s="3"/>
      <c r="C82" s="3"/>
      <c r="D82" s="3"/>
      <c r="E82" s="3"/>
      <c r="F82" s="2"/>
      <c r="G82" s="3"/>
      <c r="H82" s="5"/>
      <c r="I82" s="8"/>
      <c r="J82" s="3"/>
      <c r="K82" s="3"/>
    </row>
    <row r="83" spans="1:11" ht="15" customHeight="1">
      <c r="A83" s="3"/>
      <c r="B83" s="2"/>
      <c r="C83" s="83"/>
      <c r="D83" s="83"/>
      <c r="E83" s="83"/>
      <c r="F83" s="2"/>
      <c r="G83" s="3"/>
      <c r="H83" s="88"/>
      <c r="I83" s="2"/>
      <c r="J83" s="2"/>
      <c r="K83" s="2"/>
    </row>
    <row r="84" spans="1:11" ht="15" customHeight="1">
      <c r="A84" s="2"/>
      <c r="B84" s="2"/>
      <c r="C84" s="2"/>
      <c r="D84" s="3"/>
      <c r="E84" s="3"/>
      <c r="F84" s="90"/>
      <c r="G84" s="3"/>
      <c r="H84" s="88"/>
      <c r="I84" s="2"/>
      <c r="J84" s="2"/>
      <c r="K84" s="2"/>
    </row>
    <row r="85" spans="1:11" ht="15" customHeight="1">
      <c r="A85" s="2"/>
      <c r="B85" s="2"/>
      <c r="C85" s="2"/>
      <c r="D85" s="3"/>
      <c r="E85" s="3"/>
      <c r="F85" s="2"/>
      <c r="G85" s="3"/>
      <c r="H85" s="88"/>
      <c r="I85" s="2"/>
      <c r="J85" s="2"/>
      <c r="K85" s="2"/>
    </row>
    <row r="86" spans="1:11" ht="15" customHeight="1">
      <c r="A86" s="2"/>
      <c r="B86" s="2"/>
      <c r="C86" s="2"/>
      <c r="D86" s="3"/>
      <c r="E86" s="3"/>
      <c r="F86" s="2"/>
      <c r="G86" s="3"/>
      <c r="H86" s="88"/>
      <c r="I86" s="2"/>
      <c r="J86" s="2"/>
      <c r="K86" s="2"/>
    </row>
    <row r="87" spans="1:11" ht="15" customHeight="1">
      <c r="A87" s="2"/>
      <c r="B87" s="2"/>
      <c r="C87" s="2"/>
      <c r="D87" s="3"/>
      <c r="E87" s="3"/>
      <c r="F87" s="2"/>
      <c r="G87" s="3"/>
      <c r="H87" s="5"/>
      <c r="I87" s="2"/>
      <c r="J87" s="2"/>
      <c r="K87" s="2"/>
    </row>
    <row r="88" spans="1:11" ht="15" customHeight="1">
      <c r="A88" s="2"/>
      <c r="B88" s="2"/>
      <c r="C88" s="2"/>
      <c r="D88" s="3"/>
      <c r="E88" s="3"/>
      <c r="F88" s="2"/>
      <c r="G88" s="3"/>
      <c r="H88" s="5"/>
      <c r="I88" s="2"/>
      <c r="J88" s="2"/>
      <c r="K88" s="2"/>
    </row>
    <row r="89" spans="1:11" ht="15" customHeight="1">
      <c r="A89" s="2"/>
      <c r="B89" s="2"/>
      <c r="C89" s="2"/>
      <c r="D89" s="3"/>
      <c r="E89" s="3"/>
      <c r="F89" s="2"/>
      <c r="G89" s="3"/>
      <c r="H89" s="5"/>
      <c r="I89" s="2"/>
      <c r="J89" s="2"/>
      <c r="K89" s="2"/>
    </row>
    <row r="90" spans="1:11" ht="15" customHeight="1">
      <c r="A90" s="2"/>
      <c r="B90" s="2"/>
      <c r="C90" s="2"/>
      <c r="D90" s="3"/>
      <c r="E90" s="3"/>
      <c r="F90" s="2"/>
      <c r="G90" s="3"/>
      <c r="H90" s="5"/>
      <c r="I90" s="2"/>
      <c r="J90" s="2"/>
      <c r="K90" s="2"/>
    </row>
    <row r="91" spans="1:11" ht="15" customHeight="1">
      <c r="A91" s="2"/>
      <c r="B91" s="2"/>
      <c r="C91" s="2"/>
      <c r="D91" s="3"/>
      <c r="E91" s="3"/>
      <c r="F91" s="2"/>
      <c r="G91" s="3"/>
      <c r="H91" s="5"/>
      <c r="I91" s="2"/>
      <c r="J91" s="2"/>
      <c r="K91" s="2"/>
    </row>
    <row r="92" spans="1:11" ht="15" customHeight="1">
      <c r="A92" s="2"/>
      <c r="B92" s="2"/>
      <c r="C92" s="2"/>
      <c r="D92" s="3"/>
      <c r="E92" s="3"/>
      <c r="F92" s="2"/>
      <c r="G92" s="3"/>
      <c r="H92" s="5"/>
      <c r="I92" s="2"/>
      <c r="J92" s="2"/>
      <c r="K92" s="2"/>
    </row>
    <row r="93" spans="1:11" ht="15" customHeight="1">
      <c r="A93" s="2"/>
      <c r="B93" s="2"/>
      <c r="C93" s="2"/>
      <c r="D93" s="3"/>
      <c r="E93" s="3"/>
      <c r="F93" s="2"/>
      <c r="G93" s="3"/>
      <c r="H93" s="5"/>
      <c r="I93" s="2"/>
      <c r="J93" s="2"/>
      <c r="K93" s="2"/>
    </row>
    <row r="94" spans="1:11" ht="15" customHeight="1">
      <c r="A94" s="2"/>
      <c r="B94" s="2"/>
      <c r="C94" s="2"/>
      <c r="D94" s="3"/>
      <c r="E94" s="3"/>
      <c r="F94" s="2"/>
      <c r="G94" s="3"/>
      <c r="H94" s="5"/>
      <c r="I94" s="2"/>
      <c r="J94" s="2"/>
      <c r="K94" s="2"/>
    </row>
    <row r="95" spans="1:11" ht="15" customHeight="1">
      <c r="A95" s="2"/>
      <c r="B95" s="2"/>
      <c r="C95" s="2"/>
      <c r="D95" s="3"/>
      <c r="E95" s="3"/>
      <c r="F95" s="2"/>
      <c r="G95" s="3"/>
      <c r="H95" s="5"/>
      <c r="I95" s="2"/>
      <c r="J95" s="2"/>
      <c r="K95" s="2"/>
    </row>
    <row r="96" spans="1:11" ht="15" customHeight="1">
      <c r="A96" s="2"/>
      <c r="B96" s="2"/>
      <c r="C96" s="2"/>
      <c r="D96" s="3"/>
      <c r="E96" s="3"/>
      <c r="F96" s="2"/>
      <c r="G96" s="3"/>
      <c r="H96" s="5"/>
      <c r="I96" s="2"/>
      <c r="J96" s="2"/>
      <c r="K96" s="2"/>
    </row>
    <row r="97" spans="1:11" ht="15" customHeight="1">
      <c r="A97" s="2"/>
      <c r="B97" s="2"/>
      <c r="C97" s="2"/>
      <c r="D97" s="3"/>
      <c r="E97" s="3"/>
      <c r="F97" s="2"/>
      <c r="G97" s="3"/>
      <c r="H97" s="5"/>
      <c r="I97" s="2"/>
      <c r="J97" s="2"/>
      <c r="K97" s="2"/>
    </row>
    <row r="98" spans="1:11" ht="15" customHeight="1">
      <c r="A98" s="2"/>
      <c r="B98" s="2"/>
      <c r="C98" s="2"/>
      <c r="D98" s="3"/>
      <c r="E98" s="3"/>
      <c r="F98" s="2"/>
      <c r="G98" s="3"/>
      <c r="H98" s="5"/>
      <c r="I98" s="2"/>
      <c r="J98" s="2"/>
      <c r="K98" s="2"/>
    </row>
    <row r="99" spans="1:11" ht="15" customHeight="1">
      <c r="A99" s="2"/>
      <c r="B99" s="2"/>
      <c r="C99" s="2"/>
      <c r="D99" s="3"/>
      <c r="E99" s="3"/>
      <c r="F99" s="2"/>
      <c r="G99" s="3"/>
      <c r="H99" s="5"/>
      <c r="I99" s="2"/>
      <c r="J99" s="2"/>
      <c r="K99" s="2"/>
    </row>
    <row r="100" spans="1:11" ht="15" customHeight="1">
      <c r="A100" s="2"/>
      <c r="B100" s="2"/>
      <c r="C100" s="2"/>
      <c r="D100" s="3"/>
      <c r="E100" s="3"/>
      <c r="F100" s="2"/>
      <c r="G100" s="3"/>
      <c r="H100" s="5"/>
      <c r="I100" s="2"/>
      <c r="J100" s="2"/>
      <c r="K100" s="2"/>
    </row>
    <row r="101" spans="1:11" ht="15" customHeight="1">
      <c r="A101" s="2"/>
      <c r="B101" s="2"/>
      <c r="C101" s="2"/>
      <c r="D101" s="3"/>
      <c r="E101" s="3"/>
      <c r="F101" s="2"/>
      <c r="G101" s="3"/>
      <c r="H101" s="5"/>
      <c r="I101" s="2"/>
      <c r="J101" s="2"/>
      <c r="K101" s="2"/>
    </row>
    <row r="102" spans="1:11" ht="15" customHeight="1">
      <c r="A102" s="2"/>
      <c r="B102" s="2"/>
      <c r="C102" s="2"/>
      <c r="D102" s="3"/>
      <c r="E102" s="3"/>
      <c r="F102" s="2"/>
      <c r="G102" s="3"/>
      <c r="H102" s="5"/>
      <c r="I102" s="2"/>
      <c r="J102" s="2"/>
      <c r="K102" s="2"/>
    </row>
    <row r="103" spans="1:11" ht="15" customHeight="1">
      <c r="A103" s="2"/>
      <c r="B103" s="2"/>
      <c r="C103" s="2"/>
      <c r="D103" s="3"/>
      <c r="E103" s="3"/>
      <c r="F103" s="2"/>
      <c r="G103" s="3"/>
      <c r="H103" s="5"/>
      <c r="I103" s="2"/>
      <c r="J103" s="2"/>
      <c r="K103" s="2"/>
    </row>
    <row r="104" spans="1:11" ht="15" customHeight="1">
      <c r="A104" s="2"/>
      <c r="B104" s="2"/>
      <c r="C104" s="2"/>
      <c r="D104" s="3"/>
      <c r="E104" s="3"/>
      <c r="F104" s="2"/>
      <c r="G104" s="3"/>
      <c r="H104" s="5"/>
      <c r="I104" s="2"/>
      <c r="J104" s="2"/>
      <c r="K104" s="2"/>
    </row>
    <row r="105" spans="1:11" ht="15" customHeight="1">
      <c r="A105" s="2"/>
      <c r="B105" s="2"/>
      <c r="C105" s="2"/>
      <c r="D105" s="3"/>
      <c r="E105" s="3"/>
      <c r="F105" s="2"/>
      <c r="G105" s="3"/>
      <c r="H105" s="5"/>
      <c r="I105" s="2"/>
      <c r="J105" s="2"/>
      <c r="K105" s="2"/>
    </row>
    <row r="106" spans="1:11" ht="15" customHeight="1">
      <c r="A106" s="2"/>
      <c r="B106" s="2"/>
      <c r="C106" s="2"/>
      <c r="D106" s="3"/>
      <c r="E106" s="3"/>
      <c r="F106" s="2"/>
      <c r="G106" s="3"/>
      <c r="H106" s="5"/>
      <c r="I106" s="2"/>
      <c r="J106" s="2"/>
      <c r="K106" s="2"/>
    </row>
    <row r="107" spans="1:11" ht="15" customHeight="1">
      <c r="A107" s="2"/>
      <c r="B107" s="2"/>
      <c r="C107" s="2"/>
      <c r="D107" s="3"/>
      <c r="E107" s="3"/>
      <c r="F107" s="2"/>
      <c r="G107" s="3"/>
      <c r="H107" s="5"/>
      <c r="I107" s="2"/>
      <c r="J107" s="2"/>
      <c r="K107" s="2"/>
    </row>
    <row r="108" spans="1:11" ht="15" customHeight="1">
      <c r="A108" s="2"/>
      <c r="B108" s="2"/>
      <c r="C108" s="2"/>
      <c r="D108" s="3"/>
      <c r="E108" s="3"/>
      <c r="F108" s="2"/>
      <c r="G108" s="3"/>
      <c r="H108" s="5"/>
      <c r="I108" s="2"/>
      <c r="J108" s="2"/>
      <c r="K108" s="2"/>
    </row>
    <row r="109" spans="1:11" ht="15" customHeight="1">
      <c r="A109" s="2"/>
      <c r="B109" s="2"/>
      <c r="C109" s="2"/>
      <c r="D109" s="3"/>
      <c r="E109" s="3"/>
      <c r="F109" s="2"/>
      <c r="G109" s="3"/>
      <c r="H109" s="5"/>
      <c r="I109" s="2"/>
      <c r="J109" s="2"/>
      <c r="K109" s="2"/>
    </row>
    <row r="110" spans="1:11" ht="15" customHeight="1">
      <c r="A110" s="2"/>
      <c r="B110" s="2"/>
      <c r="C110" s="2"/>
      <c r="D110" s="3"/>
      <c r="E110" s="3"/>
      <c r="F110" s="2"/>
      <c r="G110" s="3"/>
      <c r="H110" s="5"/>
      <c r="I110" s="2"/>
      <c r="J110" s="2"/>
      <c r="K110" s="2"/>
    </row>
    <row r="111" spans="1:11" ht="15" customHeight="1">
      <c r="A111" s="2"/>
      <c r="B111" s="2"/>
      <c r="C111" s="2"/>
      <c r="D111" s="3"/>
      <c r="E111" s="3"/>
      <c r="F111" s="2"/>
      <c r="G111" s="3"/>
      <c r="H111" s="5"/>
      <c r="I111" s="2"/>
      <c r="J111" s="2"/>
      <c r="K111" s="2"/>
    </row>
    <row r="112" spans="1:11" ht="15" customHeight="1">
      <c r="A112" s="2"/>
      <c r="B112" s="2"/>
      <c r="C112" s="2"/>
      <c r="D112" s="3"/>
      <c r="E112" s="3"/>
      <c r="F112" s="2"/>
      <c r="G112" s="3"/>
      <c r="H112" s="5"/>
      <c r="I112" s="2"/>
      <c r="J112" s="2"/>
      <c r="K112" s="2"/>
    </row>
    <row r="113" spans="1:11" ht="15" customHeight="1">
      <c r="A113" s="2"/>
      <c r="B113" s="2"/>
      <c r="C113" s="2"/>
      <c r="D113" s="3"/>
      <c r="E113" s="3"/>
      <c r="F113" s="2"/>
      <c r="G113" s="3"/>
      <c r="H113" s="5"/>
      <c r="I113" s="2"/>
      <c r="J113" s="2"/>
      <c r="K113" s="2"/>
    </row>
    <row r="114" spans="1:11" ht="15" customHeight="1">
      <c r="A114" s="2"/>
      <c r="B114" s="2"/>
      <c r="C114" s="2"/>
      <c r="D114" s="3"/>
      <c r="E114" s="3"/>
      <c r="F114" s="2"/>
      <c r="G114" s="3"/>
      <c r="H114" s="5"/>
      <c r="I114" s="2"/>
      <c r="J114" s="2"/>
      <c r="K114" s="2"/>
    </row>
    <row r="115" spans="1:11" ht="15" customHeight="1">
      <c r="A115" s="2"/>
      <c r="B115" s="2"/>
      <c r="C115" s="2"/>
      <c r="D115" s="3"/>
      <c r="E115" s="3"/>
      <c r="F115" s="2"/>
      <c r="G115" s="3"/>
      <c r="H115" s="5"/>
      <c r="I115" s="2"/>
      <c r="J115" s="2"/>
      <c r="K115" s="2"/>
    </row>
    <row r="116" spans="1:11" ht="15" customHeight="1">
      <c r="A116" s="2"/>
      <c r="B116" s="2"/>
      <c r="C116" s="2"/>
      <c r="D116" s="3"/>
      <c r="E116" s="3"/>
      <c r="F116" s="2"/>
      <c r="G116" s="3"/>
      <c r="H116" s="5"/>
      <c r="I116" s="2"/>
      <c r="J116" s="2"/>
      <c r="K116" s="2"/>
    </row>
    <row r="117" spans="1:11" ht="15" customHeight="1">
      <c r="A117" s="2"/>
      <c r="B117" s="2"/>
      <c r="C117" s="2"/>
      <c r="D117" s="3"/>
      <c r="E117" s="3"/>
      <c r="F117" s="2"/>
      <c r="G117" s="3"/>
      <c r="H117" s="5"/>
      <c r="I117" s="2"/>
      <c r="J117" s="2"/>
      <c r="K117" s="2"/>
    </row>
    <row r="118" spans="1:11" ht="15" customHeight="1">
      <c r="A118" s="2"/>
      <c r="B118" s="2"/>
      <c r="C118" s="2"/>
      <c r="D118" s="3"/>
      <c r="E118" s="3"/>
      <c r="F118" s="2"/>
      <c r="G118" s="3"/>
      <c r="H118" s="5"/>
      <c r="I118" s="2"/>
      <c r="J118" s="2"/>
      <c r="K118" s="2"/>
    </row>
    <row r="119" spans="1:11" ht="15" customHeight="1">
      <c r="A119" s="2"/>
      <c r="B119" s="2"/>
      <c r="C119" s="2"/>
      <c r="D119" s="3"/>
      <c r="E119" s="3"/>
      <c r="F119" s="2"/>
      <c r="G119" s="3"/>
      <c r="H119" s="5"/>
      <c r="I119" s="2"/>
      <c r="J119" s="2"/>
      <c r="K119" s="2"/>
    </row>
    <row r="120" spans="1:11" ht="15" customHeight="1">
      <c r="A120" s="2"/>
      <c r="B120" s="2"/>
      <c r="C120" s="2"/>
      <c r="D120" s="3"/>
      <c r="E120" s="3"/>
      <c r="F120" s="2"/>
      <c r="G120" s="3"/>
      <c r="H120" s="5"/>
      <c r="I120" s="2"/>
      <c r="J120" s="2"/>
      <c r="K120" s="2"/>
    </row>
    <row r="121" spans="1:11" ht="15" customHeight="1">
      <c r="A121" s="2"/>
      <c r="B121" s="2"/>
      <c r="C121" s="2"/>
      <c r="D121" s="3"/>
      <c r="E121" s="3"/>
      <c r="F121" s="2"/>
      <c r="G121" s="3"/>
      <c r="H121" s="5"/>
      <c r="I121" s="2"/>
      <c r="J121" s="2"/>
      <c r="K121" s="2"/>
    </row>
    <row r="122" spans="1:11" ht="15" customHeight="1">
      <c r="A122" s="2"/>
      <c r="B122" s="2"/>
      <c r="C122" s="2"/>
      <c r="D122" s="3"/>
      <c r="E122" s="3"/>
      <c r="F122" s="2"/>
      <c r="G122" s="3"/>
      <c r="H122" s="5"/>
      <c r="I122" s="2"/>
      <c r="J122" s="2"/>
      <c r="K122" s="2"/>
    </row>
    <row r="123" spans="1:11" ht="15" customHeight="1">
      <c r="A123" s="2"/>
      <c r="B123" s="2"/>
      <c r="C123" s="2"/>
      <c r="D123" s="3"/>
      <c r="E123" s="3"/>
      <c r="F123" s="2"/>
      <c r="G123" s="3"/>
      <c r="H123" s="5"/>
      <c r="I123" s="2"/>
      <c r="J123" s="2"/>
      <c r="K123" s="2"/>
    </row>
    <row r="124" spans="1:11" ht="15" customHeight="1">
      <c r="A124" s="2"/>
      <c r="B124" s="2"/>
      <c r="C124" s="2"/>
      <c r="D124" s="3"/>
      <c r="E124" s="3"/>
      <c r="F124" s="2"/>
      <c r="G124" s="3"/>
      <c r="H124" s="5"/>
      <c r="I124" s="2"/>
      <c r="J124" s="2"/>
      <c r="K124" s="2"/>
    </row>
    <row r="125" spans="1:11" ht="15" customHeight="1">
      <c r="A125" s="2"/>
      <c r="B125" s="2"/>
      <c r="C125" s="2"/>
      <c r="D125" s="3"/>
      <c r="E125" s="3"/>
      <c r="F125" s="2"/>
      <c r="G125" s="3"/>
      <c r="H125" s="5"/>
      <c r="I125" s="2"/>
      <c r="J125" s="2"/>
      <c r="K125" s="2"/>
    </row>
    <row r="126" spans="1:11" ht="15" customHeight="1">
      <c r="A126" s="2"/>
      <c r="B126" s="2"/>
      <c r="C126" s="2"/>
      <c r="D126" s="3"/>
      <c r="E126" s="3"/>
      <c r="F126" s="2"/>
      <c r="G126" s="3"/>
      <c r="H126" s="5"/>
      <c r="I126" s="2"/>
      <c r="J126" s="2"/>
      <c r="K126" s="2"/>
    </row>
    <row r="127" spans="1:11" ht="15" customHeight="1">
      <c r="A127" s="2"/>
      <c r="B127" s="2"/>
      <c r="C127" s="2"/>
      <c r="D127" s="3"/>
      <c r="E127" s="3"/>
      <c r="F127" s="2"/>
      <c r="G127" s="3"/>
      <c r="H127" s="5"/>
      <c r="I127" s="2"/>
      <c r="J127" s="2"/>
      <c r="K127" s="2"/>
    </row>
    <row r="128" spans="1:11" ht="15" customHeight="1">
      <c r="A128" s="2"/>
      <c r="B128" s="2"/>
      <c r="C128" s="2"/>
      <c r="D128" s="3"/>
      <c r="E128" s="3"/>
      <c r="F128" s="2"/>
      <c r="G128" s="3"/>
      <c r="H128" s="5"/>
      <c r="I128" s="2"/>
      <c r="J128" s="2"/>
      <c r="K128" s="2"/>
    </row>
    <row r="129" spans="1:11" ht="15" customHeight="1">
      <c r="A129" s="2"/>
      <c r="B129" s="2"/>
      <c r="C129" s="2"/>
      <c r="D129" s="3"/>
      <c r="E129" s="3"/>
      <c r="F129" s="2"/>
      <c r="G129" s="3"/>
      <c r="H129" s="5"/>
      <c r="I129" s="2"/>
      <c r="J129" s="2"/>
      <c r="K129" s="2"/>
    </row>
    <row r="130" spans="1:11" ht="15" customHeight="1">
      <c r="A130" s="2"/>
      <c r="B130" s="2"/>
      <c r="C130" s="2"/>
      <c r="D130" s="3"/>
      <c r="E130" s="3"/>
      <c r="F130" s="2"/>
      <c r="G130" s="3"/>
      <c r="H130" s="5"/>
      <c r="I130" s="2"/>
      <c r="J130" s="2"/>
      <c r="K130" s="2"/>
    </row>
    <row r="131" spans="1:11" ht="15" customHeight="1">
      <c r="A131" s="2"/>
      <c r="B131" s="2"/>
      <c r="C131" s="2"/>
      <c r="D131" s="3"/>
      <c r="E131" s="3"/>
      <c r="F131" s="2"/>
      <c r="G131" s="3"/>
      <c r="H131" s="5"/>
      <c r="I131" s="2"/>
      <c r="J131" s="2"/>
      <c r="K131" s="2"/>
    </row>
    <row r="132" spans="1:11" ht="15" customHeight="1">
      <c r="A132" s="2"/>
      <c r="B132" s="2"/>
      <c r="C132" s="2"/>
      <c r="D132" s="3"/>
      <c r="E132" s="3"/>
      <c r="F132" s="2"/>
      <c r="G132" s="3"/>
      <c r="H132" s="5"/>
      <c r="I132" s="2"/>
      <c r="J132" s="2"/>
      <c r="K132" s="2"/>
    </row>
    <row r="133" spans="1:11" ht="15" customHeight="1">
      <c r="A133" s="2"/>
      <c r="B133" s="2"/>
      <c r="C133" s="2"/>
      <c r="D133" s="3"/>
      <c r="E133" s="3"/>
      <c r="F133" s="2"/>
      <c r="G133" s="3"/>
      <c r="H133" s="5"/>
      <c r="I133" s="2"/>
      <c r="J133" s="2"/>
      <c r="K133" s="2"/>
    </row>
    <row r="134" spans="1:11" ht="15" customHeight="1">
      <c r="A134" s="2"/>
      <c r="B134" s="2"/>
      <c r="C134" s="2"/>
      <c r="D134" s="3"/>
      <c r="E134" s="3"/>
      <c r="F134" s="2"/>
      <c r="G134" s="3"/>
      <c r="H134" s="5"/>
      <c r="I134" s="2"/>
      <c r="J134" s="2"/>
      <c r="K134" s="2"/>
    </row>
    <row r="135" spans="1:11" ht="15" customHeight="1">
      <c r="A135" s="2"/>
      <c r="B135" s="2"/>
      <c r="C135" s="2"/>
      <c r="D135" s="3"/>
      <c r="E135" s="3"/>
      <c r="F135" s="2"/>
      <c r="G135" s="3"/>
      <c r="H135" s="5"/>
      <c r="I135" s="2"/>
      <c r="J135" s="2"/>
      <c r="K135" s="2"/>
    </row>
    <row r="136" spans="1:11" ht="15" customHeight="1">
      <c r="A136" s="2"/>
      <c r="B136" s="2"/>
      <c r="C136" s="2"/>
      <c r="D136" s="3"/>
      <c r="E136" s="3"/>
      <c r="F136" s="2"/>
      <c r="G136" s="3"/>
      <c r="H136" s="5"/>
      <c r="I136" s="2"/>
      <c r="J136" s="2"/>
      <c r="K136" s="2"/>
    </row>
    <row r="137" spans="1:11" ht="15" customHeight="1">
      <c r="A137" s="2"/>
      <c r="B137" s="2"/>
      <c r="C137" s="2"/>
      <c r="D137" s="3"/>
      <c r="E137" s="3"/>
      <c r="F137" s="2"/>
      <c r="G137" s="3"/>
      <c r="H137" s="5"/>
      <c r="I137" s="2"/>
      <c r="J137" s="2"/>
      <c r="K137" s="2"/>
    </row>
    <row r="138" spans="1:11" ht="15" customHeight="1">
      <c r="A138" s="2"/>
      <c r="B138" s="2"/>
      <c r="C138" s="2"/>
      <c r="D138" s="3"/>
      <c r="E138" s="3"/>
      <c r="F138" s="2"/>
      <c r="G138" s="3"/>
      <c r="H138" s="5"/>
      <c r="I138" s="2"/>
      <c r="J138" s="2"/>
      <c r="K138" s="2"/>
    </row>
    <row r="139" spans="1:11" ht="15" customHeight="1">
      <c r="A139" s="2"/>
      <c r="B139" s="2"/>
      <c r="C139" s="2"/>
      <c r="D139" s="3"/>
      <c r="E139" s="3"/>
      <c r="F139" s="2"/>
      <c r="G139" s="3"/>
      <c r="H139" s="5"/>
      <c r="I139" s="2"/>
      <c r="J139" s="2"/>
      <c r="K139" s="2"/>
    </row>
    <row r="140" spans="1:11" ht="15" customHeight="1">
      <c r="A140" s="2"/>
      <c r="B140" s="2"/>
      <c r="C140" s="2"/>
      <c r="D140" s="3"/>
      <c r="E140" s="3"/>
      <c r="F140" s="2"/>
      <c r="G140" s="3"/>
      <c r="H140" s="5"/>
      <c r="I140" s="2"/>
      <c r="J140" s="2"/>
      <c r="K140" s="2"/>
    </row>
    <row r="141" spans="1:11" ht="15" customHeight="1">
      <c r="A141" s="2"/>
      <c r="B141" s="2"/>
      <c r="C141" s="2"/>
      <c r="D141" s="3"/>
      <c r="E141" s="3"/>
      <c r="F141" s="2"/>
      <c r="G141" s="3"/>
      <c r="H141" s="5"/>
      <c r="I141" s="2"/>
      <c r="J141" s="2"/>
      <c r="K141" s="2"/>
    </row>
    <row r="142" spans="1:11" ht="15" customHeight="1">
      <c r="A142" s="2"/>
      <c r="B142" s="2"/>
      <c r="C142" s="2"/>
      <c r="D142" s="3"/>
      <c r="E142" s="3"/>
      <c r="F142" s="2"/>
      <c r="G142" s="3"/>
      <c r="H142" s="5"/>
      <c r="I142" s="2"/>
      <c r="J142" s="2"/>
      <c r="K142" s="2"/>
    </row>
    <row r="143" spans="1:11" ht="15" customHeight="1">
      <c r="A143" s="2"/>
      <c r="B143" s="2"/>
      <c r="C143" s="2"/>
      <c r="D143" s="3"/>
      <c r="E143" s="3"/>
      <c r="F143" s="2"/>
      <c r="G143" s="3"/>
      <c r="H143" s="5"/>
      <c r="I143" s="2"/>
      <c r="J143" s="2"/>
      <c r="K143" s="2"/>
    </row>
    <row r="144" spans="1:11" ht="15" customHeight="1">
      <c r="A144" s="2"/>
      <c r="B144" s="2"/>
      <c r="C144" s="2"/>
      <c r="D144" s="3"/>
      <c r="E144" s="3"/>
      <c r="F144" s="2"/>
      <c r="G144" s="3"/>
      <c r="H144" s="5"/>
      <c r="I144" s="2"/>
      <c r="J144" s="2"/>
      <c r="K144" s="2"/>
    </row>
    <row r="145" spans="1:11" ht="15" customHeight="1">
      <c r="A145" s="2"/>
      <c r="B145" s="2"/>
      <c r="C145" s="2"/>
      <c r="D145" s="3"/>
      <c r="E145" s="3"/>
      <c r="F145" s="2"/>
      <c r="G145" s="3"/>
      <c r="H145" s="5"/>
      <c r="I145" s="2"/>
      <c r="J145" s="2"/>
      <c r="K145" s="2"/>
    </row>
    <row r="146" spans="1:11" ht="15" customHeight="1">
      <c r="A146" s="2"/>
      <c r="B146" s="2"/>
      <c r="C146" s="2"/>
      <c r="D146" s="3"/>
      <c r="E146" s="3"/>
      <c r="F146" s="2"/>
      <c r="G146" s="3"/>
      <c r="H146" s="5"/>
      <c r="I146" s="2"/>
      <c r="J146" s="2"/>
      <c r="K146" s="2"/>
    </row>
    <row r="147" spans="1:11" ht="15" customHeight="1">
      <c r="A147" s="2"/>
      <c r="B147" s="2"/>
      <c r="C147" s="2"/>
      <c r="D147" s="3"/>
      <c r="E147" s="3"/>
      <c r="F147" s="2"/>
      <c r="G147" s="3"/>
      <c r="H147" s="5"/>
      <c r="I147" s="2"/>
      <c r="J147" s="2"/>
      <c r="K147" s="2"/>
    </row>
    <row r="148" spans="1:11" ht="15" customHeight="1">
      <c r="A148" s="2"/>
      <c r="B148" s="2"/>
      <c r="C148" s="2"/>
      <c r="D148" s="3"/>
      <c r="E148" s="3"/>
      <c r="F148" s="2"/>
      <c r="G148" s="3"/>
      <c r="H148" s="5"/>
      <c r="I148" s="2"/>
      <c r="J148" s="2"/>
      <c r="K148" s="2"/>
    </row>
    <row r="149" spans="1:11" ht="15" customHeight="1">
      <c r="A149" s="2"/>
      <c r="B149" s="2"/>
      <c r="C149" s="2"/>
      <c r="D149" s="3"/>
      <c r="E149" s="3"/>
      <c r="F149" s="2"/>
      <c r="G149" s="3"/>
      <c r="H149" s="5"/>
      <c r="I149" s="2"/>
      <c r="J149" s="2"/>
      <c r="K149" s="2"/>
    </row>
    <row r="150" spans="1:11" ht="15" customHeight="1">
      <c r="A150" s="2"/>
      <c r="B150" s="2"/>
      <c r="C150" s="2"/>
      <c r="D150" s="3"/>
      <c r="E150" s="3"/>
      <c r="F150" s="2"/>
      <c r="G150" s="3"/>
      <c r="H150" s="5"/>
      <c r="I150" s="2"/>
      <c r="J150" s="2"/>
      <c r="K150" s="2"/>
    </row>
    <row r="151" spans="1:11" ht="15" customHeight="1">
      <c r="A151" s="2"/>
      <c r="B151" s="2"/>
      <c r="C151" s="2"/>
      <c r="D151" s="3"/>
      <c r="E151" s="3"/>
      <c r="F151" s="2"/>
      <c r="G151" s="3"/>
      <c r="H151" s="5"/>
      <c r="I151" s="2"/>
      <c r="J151" s="2"/>
      <c r="K151" s="2"/>
    </row>
    <row r="152" spans="1:11" ht="15" customHeight="1">
      <c r="A152" s="2"/>
      <c r="B152" s="2"/>
      <c r="C152" s="2"/>
      <c r="D152" s="3"/>
      <c r="E152" s="3"/>
      <c r="F152" s="2"/>
      <c r="G152" s="3"/>
      <c r="H152" s="5"/>
      <c r="I152" s="2"/>
      <c r="J152" s="2"/>
      <c r="K152" s="2"/>
    </row>
    <row r="153" spans="1:11" ht="15" customHeight="1">
      <c r="A153" s="2"/>
      <c r="B153" s="2"/>
      <c r="C153" s="2"/>
      <c r="D153" s="3"/>
      <c r="E153" s="3"/>
      <c r="F153" s="2"/>
      <c r="G153" s="3"/>
      <c r="H153" s="5"/>
      <c r="I153" s="2"/>
      <c r="J153" s="2"/>
      <c r="K153" s="2"/>
    </row>
    <row r="154" spans="1:11" ht="15" customHeight="1">
      <c r="A154" s="2"/>
      <c r="B154" s="2"/>
      <c r="C154" s="2"/>
      <c r="D154" s="3"/>
      <c r="E154" s="3"/>
      <c r="F154" s="2"/>
      <c r="G154" s="3"/>
      <c r="H154" s="5"/>
      <c r="I154" s="2"/>
      <c r="J154" s="2"/>
      <c r="K154" s="2"/>
    </row>
    <row r="155" spans="1:11" ht="15" customHeight="1">
      <c r="A155" s="2"/>
      <c r="B155" s="2"/>
      <c r="C155" s="2"/>
      <c r="D155" s="3"/>
      <c r="E155" s="3"/>
      <c r="F155" s="2"/>
      <c r="G155" s="3"/>
      <c r="H155" s="5"/>
      <c r="I155" s="2"/>
      <c r="J155" s="2"/>
      <c r="K155" s="2"/>
    </row>
    <row r="156" spans="1:11" ht="15" customHeight="1">
      <c r="A156" s="2"/>
      <c r="B156" s="2"/>
      <c r="C156" s="2"/>
      <c r="D156" s="3"/>
      <c r="E156" s="3"/>
      <c r="F156" s="2"/>
      <c r="G156" s="3"/>
      <c r="H156" s="5"/>
      <c r="I156" s="2"/>
      <c r="J156" s="2"/>
      <c r="K156" s="2"/>
    </row>
    <row r="157" spans="1:11" ht="15" customHeight="1">
      <c r="A157" s="2"/>
      <c r="B157" s="2"/>
      <c r="C157" s="2"/>
      <c r="D157" s="3"/>
      <c r="E157" s="3"/>
      <c r="F157" s="2"/>
      <c r="G157" s="3"/>
      <c r="H157" s="5"/>
      <c r="I157" s="2"/>
      <c r="J157" s="2"/>
      <c r="K157" s="2"/>
    </row>
    <row r="158" spans="1:11" ht="15" customHeight="1">
      <c r="A158" s="2"/>
      <c r="B158" s="2"/>
      <c r="C158" s="2"/>
      <c r="D158" s="3"/>
      <c r="E158" s="3"/>
      <c r="F158" s="2"/>
      <c r="G158" s="3"/>
      <c r="H158" s="5"/>
      <c r="I158" s="2"/>
      <c r="J158" s="2"/>
      <c r="K158" s="2"/>
    </row>
    <row r="159" spans="1:11" ht="15" customHeight="1">
      <c r="A159" s="2"/>
      <c r="B159" s="2"/>
      <c r="C159" s="2"/>
      <c r="D159" s="3"/>
      <c r="E159" s="3"/>
      <c r="F159" s="2"/>
      <c r="G159" s="3"/>
      <c r="H159" s="5"/>
      <c r="I159" s="2"/>
      <c r="J159" s="2"/>
      <c r="K159" s="2"/>
    </row>
    <row r="160" spans="1:11" ht="15" customHeight="1">
      <c r="A160" s="2"/>
      <c r="B160" s="2"/>
      <c r="C160" s="2"/>
      <c r="D160" s="3"/>
      <c r="E160" s="3"/>
      <c r="F160" s="2"/>
      <c r="G160" s="3"/>
      <c r="H160" s="5"/>
      <c r="I160" s="2"/>
      <c r="J160" s="2"/>
      <c r="K160" s="2"/>
    </row>
    <row r="161" spans="1:11" ht="15" customHeight="1">
      <c r="A161" s="2"/>
      <c r="B161" s="2"/>
      <c r="C161" s="2"/>
      <c r="D161" s="3"/>
      <c r="E161" s="3"/>
      <c r="F161" s="2"/>
      <c r="G161" s="3"/>
      <c r="H161" s="5"/>
      <c r="I161" s="2"/>
      <c r="J161" s="2"/>
      <c r="K161" s="2"/>
    </row>
    <row r="162" spans="1:11" ht="15" customHeight="1">
      <c r="A162" s="2"/>
      <c r="B162" s="2"/>
      <c r="C162" s="2"/>
      <c r="D162" s="3"/>
      <c r="E162" s="3"/>
      <c r="F162" s="2"/>
      <c r="G162" s="3"/>
      <c r="H162" s="5"/>
      <c r="I162" s="2"/>
      <c r="J162" s="2"/>
      <c r="K162" s="2"/>
    </row>
    <row r="163" spans="1:11" ht="15" customHeight="1">
      <c r="A163" s="2"/>
      <c r="B163" s="2"/>
      <c r="C163" s="2"/>
      <c r="D163" s="3"/>
      <c r="E163" s="3"/>
      <c r="F163" s="2"/>
      <c r="G163" s="3"/>
      <c r="H163" s="5"/>
      <c r="I163" s="2"/>
      <c r="J163" s="2"/>
      <c r="K163" s="2"/>
    </row>
    <row r="164" spans="1:11" ht="15" customHeight="1">
      <c r="A164" s="2"/>
      <c r="B164" s="2"/>
      <c r="C164" s="2"/>
      <c r="D164" s="3"/>
      <c r="E164" s="3"/>
      <c r="F164" s="2"/>
      <c r="G164" s="3"/>
      <c r="H164" s="5"/>
      <c r="I164" s="2"/>
      <c r="J164" s="2"/>
      <c r="K164" s="2"/>
    </row>
    <row r="165" spans="1:11" ht="16.5" customHeight="1">
      <c r="A165" s="2"/>
      <c r="B165" s="2"/>
      <c r="C165" s="2"/>
      <c r="D165" s="3"/>
      <c r="E165" s="3"/>
      <c r="F165" s="2"/>
      <c r="G165" s="3"/>
      <c r="H165" s="5"/>
      <c r="I165" s="2"/>
      <c r="J165" s="2"/>
      <c r="K165" s="2"/>
    </row>
    <row r="166" spans="1:11" ht="15" customHeight="1">
      <c r="A166" s="2"/>
      <c r="B166" s="2"/>
      <c r="C166" s="2"/>
      <c r="D166" s="3"/>
      <c r="E166" s="3"/>
      <c r="F166" s="2"/>
      <c r="G166" s="3"/>
      <c r="H166" s="5"/>
      <c r="I166" s="2"/>
      <c r="J166" s="2"/>
      <c r="K166" s="2"/>
    </row>
    <row r="167" spans="1:11" ht="15" customHeight="1">
      <c r="A167" s="2"/>
      <c r="B167" s="2"/>
      <c r="C167" s="2"/>
      <c r="D167" s="3"/>
      <c r="E167" s="3"/>
      <c r="F167" s="2"/>
      <c r="G167" s="3"/>
      <c r="H167" s="5"/>
      <c r="I167" s="2"/>
      <c r="J167" s="2"/>
      <c r="K167" s="2"/>
    </row>
    <row r="168" spans="1:11" ht="15" customHeight="1">
      <c r="A168" s="2"/>
      <c r="B168" s="2"/>
      <c r="C168" s="2"/>
      <c r="D168" s="3"/>
      <c r="E168" s="3"/>
      <c r="F168" s="2"/>
      <c r="G168" s="3"/>
      <c r="H168" s="5"/>
      <c r="I168" s="2"/>
      <c r="J168" s="2"/>
      <c r="K168" s="2"/>
    </row>
    <row r="169" spans="1:11" ht="15" customHeight="1">
      <c r="A169" s="2"/>
      <c r="B169" s="2"/>
      <c r="C169" s="2"/>
      <c r="D169" s="3"/>
      <c r="E169" s="3"/>
      <c r="F169" s="2"/>
      <c r="G169" s="3"/>
      <c r="H169" s="5"/>
      <c r="I169" s="2"/>
      <c r="J169" s="2"/>
      <c r="K169" s="2"/>
    </row>
    <row r="170" spans="1:11" ht="15" customHeight="1">
      <c r="A170" s="2"/>
      <c r="B170" s="2"/>
      <c r="C170" s="2"/>
      <c r="D170" s="3"/>
      <c r="E170" s="3"/>
      <c r="F170" s="2"/>
      <c r="G170" s="3"/>
      <c r="H170" s="5"/>
      <c r="I170" s="2"/>
      <c r="J170" s="2"/>
      <c r="K170" s="2"/>
    </row>
    <row r="171" spans="1:11" ht="15" customHeight="1">
      <c r="A171" s="2"/>
      <c r="B171" s="2"/>
      <c r="C171" s="2"/>
      <c r="D171" s="3"/>
      <c r="E171" s="3"/>
      <c r="F171" s="2"/>
      <c r="G171" s="3"/>
      <c r="H171" s="5"/>
      <c r="I171" s="2"/>
      <c r="J171" s="2"/>
      <c r="K171" s="2"/>
    </row>
    <row r="172" spans="1:11" ht="15" customHeight="1">
      <c r="A172" s="2"/>
      <c r="B172" s="2"/>
      <c r="C172" s="2"/>
      <c r="D172" s="3"/>
      <c r="E172" s="3"/>
      <c r="F172" s="2"/>
      <c r="G172" s="3"/>
      <c r="H172" s="5"/>
      <c r="I172" s="2"/>
      <c r="J172" s="2"/>
      <c r="K172" s="2"/>
    </row>
    <row r="173" spans="1:11" ht="15" customHeight="1">
      <c r="A173" s="2"/>
      <c r="B173" s="2"/>
      <c r="C173" s="2"/>
      <c r="D173" s="3"/>
      <c r="E173" s="3"/>
      <c r="F173" s="2"/>
      <c r="G173" s="3"/>
      <c r="H173" s="5"/>
      <c r="I173" s="2"/>
      <c r="J173" s="2"/>
      <c r="K173" s="2"/>
    </row>
    <row r="174" spans="1:11" ht="15" customHeight="1">
      <c r="A174" s="2"/>
      <c r="B174" s="2"/>
      <c r="C174" s="2"/>
      <c r="D174" s="3"/>
      <c r="E174" s="3"/>
      <c r="F174" s="2"/>
      <c r="G174" s="3"/>
      <c r="H174" s="5"/>
      <c r="I174" s="2"/>
      <c r="J174" s="2"/>
      <c r="K174" s="2"/>
    </row>
    <row r="175" spans="1:11" ht="15" customHeight="1">
      <c r="A175" s="2"/>
      <c r="B175" s="2"/>
      <c r="C175" s="2"/>
      <c r="D175" s="3"/>
      <c r="E175" s="3"/>
      <c r="F175" s="2"/>
      <c r="G175" s="3"/>
      <c r="H175" s="5"/>
      <c r="I175" s="2"/>
      <c r="J175" s="2"/>
      <c r="K175" s="2"/>
    </row>
    <row r="176" spans="1:11" ht="15" customHeight="1">
      <c r="A176" s="2"/>
      <c r="B176" s="2"/>
      <c r="C176" s="2"/>
      <c r="D176" s="3"/>
      <c r="E176" s="3"/>
      <c r="F176" s="2"/>
      <c r="G176" s="3"/>
      <c r="H176" s="5"/>
      <c r="I176" s="2"/>
      <c r="J176" s="2"/>
      <c r="K176" s="2"/>
    </row>
    <row r="177" spans="1:11" ht="15" customHeight="1">
      <c r="A177" s="2"/>
      <c r="B177" s="2"/>
      <c r="C177" s="2"/>
      <c r="D177" s="3"/>
      <c r="E177" s="3"/>
      <c r="F177" s="2"/>
      <c r="G177" s="3"/>
      <c r="H177" s="5"/>
      <c r="I177" s="2"/>
      <c r="J177" s="2"/>
      <c r="K177" s="2"/>
    </row>
    <row r="178" spans="1:11" ht="15" customHeight="1">
      <c r="A178" s="2"/>
      <c r="B178" s="2"/>
      <c r="C178" s="2"/>
      <c r="D178" s="3"/>
      <c r="E178" s="3"/>
      <c r="F178" s="2"/>
      <c r="G178" s="3"/>
      <c r="H178" s="5"/>
      <c r="I178" s="2"/>
      <c r="J178" s="2"/>
      <c r="K178" s="2"/>
    </row>
    <row r="179" spans="1:11" ht="15" customHeight="1">
      <c r="A179" s="2"/>
      <c r="B179" s="2"/>
      <c r="C179" s="2"/>
      <c r="D179" s="3"/>
      <c r="E179" s="3"/>
      <c r="F179" s="2"/>
      <c r="G179" s="3"/>
      <c r="H179" s="5"/>
      <c r="I179" s="2"/>
      <c r="J179" s="2"/>
      <c r="K179" s="2"/>
    </row>
    <row r="180" spans="1:11" ht="15" customHeight="1">
      <c r="A180" s="2"/>
      <c r="B180" s="2"/>
      <c r="C180" s="2"/>
      <c r="D180" s="3"/>
      <c r="E180" s="3"/>
      <c r="F180" s="2"/>
      <c r="G180" s="3"/>
      <c r="H180" s="5"/>
      <c r="I180" s="2"/>
      <c r="J180" s="2"/>
      <c r="K180" s="2"/>
    </row>
    <row r="181" spans="1:11" ht="15" customHeight="1">
      <c r="A181" s="2"/>
      <c r="B181" s="2"/>
      <c r="C181" s="2"/>
      <c r="D181" s="3"/>
      <c r="E181" s="3"/>
      <c r="F181" s="2"/>
      <c r="G181" s="3"/>
      <c r="H181" s="5"/>
      <c r="I181" s="2"/>
      <c r="J181" s="2"/>
      <c r="K181" s="2"/>
    </row>
    <row r="182" spans="1:11" ht="15" customHeight="1">
      <c r="A182" s="2"/>
      <c r="B182" s="2"/>
      <c r="C182" s="2"/>
      <c r="D182" s="3"/>
      <c r="E182" s="3"/>
      <c r="F182" s="2"/>
      <c r="G182" s="3"/>
      <c r="H182" s="5"/>
      <c r="I182" s="2"/>
      <c r="J182" s="2"/>
      <c r="K182" s="2"/>
    </row>
    <row r="183" spans="1:11" ht="15" customHeight="1">
      <c r="A183" s="2"/>
      <c r="B183" s="2"/>
      <c r="C183" s="2"/>
      <c r="D183" s="3"/>
      <c r="E183" s="3"/>
      <c r="F183" s="2"/>
      <c r="G183" s="3"/>
      <c r="H183" s="5"/>
      <c r="I183" s="2"/>
      <c r="J183" s="2"/>
      <c r="K183" s="2"/>
    </row>
    <row r="184" spans="1:11" ht="15" customHeight="1">
      <c r="A184" s="2"/>
      <c r="B184" s="2"/>
      <c r="C184" s="2"/>
      <c r="D184" s="3"/>
      <c r="E184" s="3"/>
      <c r="F184" s="2"/>
      <c r="G184" s="3"/>
      <c r="H184" s="5"/>
      <c r="I184" s="2"/>
      <c r="J184" s="2"/>
      <c r="K184" s="2"/>
    </row>
    <row r="185" spans="1:11" ht="15" customHeight="1">
      <c r="A185" s="2"/>
      <c r="B185" s="2"/>
      <c r="C185" s="2"/>
      <c r="D185" s="3"/>
      <c r="E185" s="3"/>
      <c r="F185" s="2"/>
      <c r="G185" s="3"/>
      <c r="H185" s="5"/>
      <c r="I185" s="2"/>
      <c r="J185" s="2"/>
      <c r="K185" s="2"/>
    </row>
    <row r="186" spans="1:11" ht="15" customHeight="1">
      <c r="A186" s="2"/>
      <c r="B186" s="2"/>
      <c r="C186" s="2"/>
      <c r="D186" s="3"/>
      <c r="E186" s="3"/>
      <c r="F186" s="2"/>
      <c r="G186" s="3"/>
      <c r="H186" s="5"/>
      <c r="I186" s="2"/>
      <c r="J186" s="2"/>
      <c r="K186" s="2"/>
    </row>
    <row r="187" spans="1:11" ht="15" customHeight="1">
      <c r="A187" s="2"/>
      <c r="B187" s="2"/>
      <c r="C187" s="2"/>
      <c r="D187" s="3"/>
      <c r="E187" s="3"/>
      <c r="F187" s="2"/>
      <c r="G187" s="3"/>
      <c r="H187" s="5"/>
      <c r="I187" s="2"/>
      <c r="J187" s="2"/>
      <c r="K187" s="2"/>
    </row>
    <row r="188" spans="1:11" ht="15" customHeight="1">
      <c r="A188" s="2"/>
      <c r="B188" s="2"/>
      <c r="C188" s="2"/>
      <c r="D188" s="3"/>
      <c r="E188" s="3"/>
      <c r="F188" s="2"/>
      <c r="G188" s="3"/>
      <c r="H188" s="5"/>
      <c r="I188" s="2"/>
      <c r="J188" s="2"/>
      <c r="K188" s="2"/>
    </row>
    <row r="189" spans="1:11" ht="15" customHeight="1">
      <c r="A189" s="2"/>
      <c r="B189" s="2"/>
      <c r="C189" s="2"/>
      <c r="D189" s="3"/>
      <c r="E189" s="3"/>
      <c r="F189" s="2"/>
      <c r="G189" s="3"/>
      <c r="H189" s="5"/>
      <c r="I189" s="2"/>
      <c r="J189" s="2"/>
      <c r="K189" s="2"/>
    </row>
    <row r="190" spans="1:11" ht="15" customHeight="1">
      <c r="A190" s="2"/>
      <c r="B190" s="2"/>
      <c r="C190" s="2"/>
      <c r="D190" s="3"/>
      <c r="E190" s="3"/>
      <c r="F190" s="2"/>
      <c r="G190" s="3"/>
      <c r="H190" s="5"/>
      <c r="I190" s="2"/>
      <c r="J190" s="2"/>
      <c r="K190" s="2"/>
    </row>
    <row r="191" spans="1:11" ht="15" customHeight="1">
      <c r="A191" s="2"/>
      <c r="B191" s="2"/>
      <c r="C191" s="2"/>
      <c r="D191" s="3"/>
      <c r="E191" s="3"/>
      <c r="F191" s="2"/>
      <c r="G191" s="3"/>
      <c r="H191" s="5"/>
      <c r="I191" s="2"/>
      <c r="J191" s="2"/>
      <c r="K191" s="2"/>
    </row>
    <row r="192" spans="1:11" ht="15" customHeight="1">
      <c r="A192" s="2"/>
      <c r="B192" s="2"/>
      <c r="C192" s="2"/>
      <c r="D192" s="3"/>
      <c r="E192" s="3"/>
      <c r="F192" s="2"/>
      <c r="G192" s="3"/>
      <c r="H192" s="5"/>
      <c r="I192" s="2"/>
      <c r="J192" s="2"/>
      <c r="K192" s="2"/>
    </row>
    <row r="193" spans="1:11" ht="15" customHeight="1">
      <c r="A193" s="2"/>
      <c r="B193" s="2"/>
      <c r="C193" s="2"/>
      <c r="D193" s="3"/>
      <c r="E193" s="3"/>
      <c r="F193" s="2"/>
      <c r="G193" s="3"/>
      <c r="H193" s="5"/>
      <c r="I193" s="2"/>
      <c r="J193" s="2"/>
      <c r="K193" s="2"/>
    </row>
    <row r="194" spans="1:11" ht="15" customHeight="1">
      <c r="A194" s="2"/>
      <c r="B194" s="2"/>
      <c r="C194" s="2"/>
      <c r="D194" s="3"/>
      <c r="E194" s="3"/>
      <c r="F194" s="2"/>
      <c r="G194" s="3"/>
      <c r="H194" s="5"/>
      <c r="I194" s="2"/>
      <c r="J194" s="2"/>
      <c r="K194" s="2"/>
    </row>
    <row r="195" spans="1:11" ht="15" customHeight="1">
      <c r="A195" s="2"/>
      <c r="B195" s="2"/>
      <c r="C195" s="2"/>
      <c r="D195" s="3"/>
      <c r="E195" s="3"/>
      <c r="F195" s="2"/>
      <c r="G195" s="3"/>
      <c r="H195" s="5"/>
      <c r="I195" s="2"/>
      <c r="J195" s="2"/>
      <c r="K195" s="2"/>
    </row>
    <row r="196" spans="1:11" ht="15" customHeight="1">
      <c r="A196" s="2"/>
      <c r="B196" s="2"/>
      <c r="C196" s="2"/>
      <c r="D196" s="3"/>
      <c r="E196" s="3"/>
      <c r="F196" s="2"/>
      <c r="G196" s="3"/>
      <c r="H196" s="5"/>
      <c r="I196" s="2"/>
      <c r="J196" s="2"/>
      <c r="K196" s="2"/>
    </row>
    <row r="197" spans="1:11" ht="14.25" customHeight="1">
      <c r="A197" s="2"/>
      <c r="B197" s="2"/>
      <c r="C197" s="2"/>
      <c r="D197" s="3"/>
      <c r="E197" s="3"/>
      <c r="F197" s="2"/>
      <c r="G197" s="3"/>
      <c r="H197" s="5"/>
      <c r="I197" s="2"/>
      <c r="J197" s="2"/>
      <c r="K197" s="2"/>
    </row>
    <row r="198" spans="1:11" ht="14.25" customHeight="1">
      <c r="A198" s="2"/>
      <c r="B198" s="2"/>
      <c r="C198" s="2"/>
      <c r="D198" s="3"/>
      <c r="E198" s="3"/>
      <c r="F198" s="2"/>
      <c r="G198" s="3"/>
      <c r="H198" s="5"/>
      <c r="I198" s="2"/>
      <c r="J198" s="2"/>
      <c r="K198" s="2"/>
    </row>
    <row r="199" spans="1:11" ht="15" customHeight="1">
      <c r="A199" s="2"/>
      <c r="B199" s="2"/>
      <c r="C199" s="2"/>
      <c r="D199" s="3"/>
      <c r="E199" s="3"/>
      <c r="F199" s="2"/>
      <c r="G199" s="3"/>
      <c r="H199" s="5"/>
      <c r="I199" s="2"/>
      <c r="J199" s="2"/>
      <c r="K199" s="2"/>
    </row>
    <row r="200" spans="1:11" ht="15" customHeight="1">
      <c r="A200" s="2"/>
      <c r="B200" s="2"/>
      <c r="C200" s="2"/>
      <c r="D200" s="3"/>
      <c r="E200" s="3"/>
      <c r="F200" s="2"/>
      <c r="G200" s="3"/>
      <c r="H200" s="5"/>
      <c r="I200" s="2"/>
      <c r="J200" s="2"/>
      <c r="K200" s="2"/>
    </row>
    <row r="201" spans="1:11" ht="15" customHeight="1">
      <c r="A201" s="2"/>
      <c r="B201" s="2"/>
      <c r="C201" s="2"/>
      <c r="D201" s="3"/>
      <c r="E201" s="3"/>
      <c r="F201" s="2"/>
      <c r="G201" s="3"/>
      <c r="H201" s="5"/>
      <c r="I201" s="2"/>
      <c r="J201" s="2"/>
      <c r="K201" s="2"/>
    </row>
    <row r="202" spans="1:11" ht="15" customHeight="1">
      <c r="A202" s="2"/>
      <c r="B202" s="2"/>
      <c r="C202" s="2"/>
      <c r="D202" s="3"/>
      <c r="E202" s="3"/>
      <c r="F202" s="2"/>
      <c r="G202" s="3"/>
      <c r="H202" s="5"/>
      <c r="I202" s="2"/>
      <c r="J202" s="2"/>
      <c r="K202" s="2"/>
    </row>
    <row r="203" spans="1:11" ht="15" customHeight="1">
      <c r="A203" s="2"/>
      <c r="B203" s="2"/>
      <c r="C203" s="2"/>
      <c r="D203" s="3"/>
      <c r="E203" s="3"/>
      <c r="F203" s="2"/>
      <c r="G203" s="3"/>
      <c r="H203" s="5"/>
      <c r="I203" s="2"/>
      <c r="J203" s="2"/>
      <c r="K203" s="2"/>
    </row>
    <row r="204" spans="1:11" ht="15" customHeight="1">
      <c r="A204" s="2"/>
      <c r="B204" s="2"/>
      <c r="C204" s="2"/>
      <c r="D204" s="3"/>
      <c r="E204" s="3"/>
      <c r="F204" s="2"/>
      <c r="G204" s="3"/>
      <c r="H204" s="5"/>
      <c r="I204" s="2"/>
      <c r="J204" s="2"/>
      <c r="K204" s="2"/>
    </row>
    <row r="205" spans="1:11" ht="15" customHeight="1">
      <c r="A205" s="2"/>
      <c r="B205" s="2"/>
      <c r="C205" s="2"/>
      <c r="D205" s="3"/>
      <c r="E205" s="3"/>
      <c r="F205" s="2"/>
      <c r="G205" s="3"/>
      <c r="H205" s="5"/>
      <c r="I205" s="2"/>
      <c r="J205" s="2"/>
      <c r="K205" s="2"/>
    </row>
    <row r="206" spans="1:11" ht="15" customHeight="1">
      <c r="A206" s="2"/>
      <c r="B206" s="2"/>
      <c r="C206" s="2"/>
      <c r="D206" s="3"/>
      <c r="E206" s="3"/>
      <c r="F206" s="2"/>
      <c r="G206" s="3"/>
      <c r="H206" s="5"/>
      <c r="I206" s="2"/>
      <c r="J206" s="2"/>
      <c r="K206" s="2"/>
    </row>
    <row r="207" spans="1:11" ht="15" customHeight="1">
      <c r="A207" s="2"/>
      <c r="B207" s="2"/>
      <c r="C207" s="2"/>
      <c r="D207" s="3"/>
      <c r="E207" s="3"/>
      <c r="F207" s="2"/>
      <c r="G207" s="3"/>
      <c r="H207" s="5"/>
      <c r="I207" s="2"/>
      <c r="J207" s="2"/>
      <c r="K207" s="2"/>
    </row>
    <row r="208" spans="1:11" ht="15" customHeight="1">
      <c r="A208" s="2"/>
      <c r="B208" s="2"/>
      <c r="C208" s="2"/>
      <c r="D208" s="3"/>
      <c r="E208" s="3"/>
      <c r="F208" s="2"/>
      <c r="G208" s="3"/>
      <c r="H208" s="5"/>
      <c r="I208" s="2"/>
      <c r="J208" s="2"/>
      <c r="K208" s="2"/>
    </row>
    <row r="209" spans="1:11" ht="15" customHeight="1">
      <c r="A209" s="2"/>
      <c r="B209" s="2"/>
      <c r="C209" s="2"/>
      <c r="D209" s="3"/>
      <c r="E209" s="3"/>
      <c r="F209" s="2"/>
      <c r="G209" s="3"/>
      <c r="H209" s="5"/>
      <c r="I209" s="2"/>
      <c r="J209" s="2"/>
      <c r="K209" s="2"/>
    </row>
    <row r="210" spans="1:11" ht="15" customHeight="1">
      <c r="A210" s="2"/>
      <c r="B210" s="2"/>
      <c r="C210" s="2"/>
      <c r="D210" s="3"/>
      <c r="E210" s="3"/>
      <c r="F210" s="2"/>
      <c r="G210" s="3"/>
      <c r="H210" s="5"/>
      <c r="I210" s="2"/>
      <c r="J210" s="2"/>
      <c r="K210" s="2"/>
    </row>
    <row r="211" spans="1:11" ht="15" customHeight="1">
      <c r="A211" s="2"/>
      <c r="B211" s="2"/>
      <c r="C211" s="2"/>
      <c r="D211" s="3"/>
      <c r="E211" s="3"/>
      <c r="F211" s="2"/>
      <c r="G211" s="3"/>
      <c r="H211" s="5"/>
      <c r="I211" s="2"/>
      <c r="J211" s="2"/>
      <c r="K211" s="2"/>
    </row>
    <row r="212" spans="1:11" ht="15" customHeight="1">
      <c r="A212" s="2"/>
      <c r="B212" s="2"/>
      <c r="C212" s="2"/>
      <c r="D212" s="3"/>
      <c r="E212" s="3"/>
      <c r="F212" s="2"/>
      <c r="G212" s="3"/>
      <c r="H212" s="5"/>
      <c r="I212" s="2"/>
      <c r="J212" s="2"/>
      <c r="K212" s="2"/>
    </row>
    <row r="213" spans="1:11" ht="15" customHeight="1">
      <c r="A213" s="2"/>
      <c r="B213" s="2"/>
      <c r="C213" s="2"/>
      <c r="D213" s="3"/>
      <c r="E213" s="3"/>
      <c r="F213" s="2"/>
      <c r="G213" s="3"/>
      <c r="H213" s="5"/>
      <c r="I213" s="2"/>
      <c r="J213" s="2"/>
      <c r="K213" s="2"/>
    </row>
    <row r="214" spans="1:11" ht="15" customHeight="1">
      <c r="A214" s="2"/>
      <c r="B214" s="2"/>
      <c r="C214" s="2"/>
      <c r="D214" s="3"/>
      <c r="E214" s="3"/>
      <c r="F214" s="2"/>
      <c r="G214" s="3"/>
      <c r="H214" s="5"/>
      <c r="I214" s="2"/>
      <c r="J214" s="2"/>
      <c r="K214" s="2"/>
    </row>
    <row r="215" spans="1:11" ht="15" customHeight="1">
      <c r="A215" s="2"/>
      <c r="B215" s="2"/>
      <c r="C215" s="2"/>
      <c r="D215" s="3"/>
      <c r="E215" s="3"/>
      <c r="F215" s="2"/>
      <c r="G215" s="3"/>
      <c r="H215" s="5"/>
      <c r="I215" s="2"/>
      <c r="J215" s="2"/>
      <c r="K215" s="2"/>
    </row>
    <row r="216" spans="1:11" ht="15" customHeight="1">
      <c r="A216" s="2"/>
      <c r="B216" s="2"/>
      <c r="C216" s="2"/>
      <c r="D216" s="3"/>
      <c r="E216" s="3"/>
      <c r="F216" s="2"/>
      <c r="G216" s="3"/>
      <c r="H216" s="5"/>
      <c r="I216" s="2"/>
      <c r="J216" s="2"/>
      <c r="K216" s="2"/>
    </row>
    <row r="217" spans="1:11" ht="15" customHeight="1">
      <c r="A217" s="2"/>
      <c r="B217" s="2"/>
      <c r="C217" s="2"/>
      <c r="D217" s="3"/>
      <c r="E217" s="3"/>
      <c r="F217" s="2"/>
      <c r="G217" s="3"/>
      <c r="H217" s="5"/>
      <c r="I217" s="2"/>
      <c r="J217" s="2"/>
      <c r="K217" s="2"/>
    </row>
    <row r="218" spans="1:11" ht="15" customHeight="1">
      <c r="A218" s="2"/>
      <c r="B218" s="2"/>
      <c r="C218" s="2"/>
      <c r="D218" s="3"/>
      <c r="E218" s="3"/>
      <c r="F218" s="2"/>
      <c r="G218" s="3"/>
      <c r="H218" s="5"/>
      <c r="I218" s="2"/>
      <c r="J218" s="2"/>
      <c r="K218" s="2"/>
    </row>
    <row r="219" spans="1:11" ht="15" customHeight="1">
      <c r="A219" s="2"/>
      <c r="B219" s="2"/>
      <c r="C219" s="2"/>
      <c r="D219" s="3"/>
      <c r="E219" s="3"/>
      <c r="F219" s="2"/>
      <c r="G219" s="3"/>
      <c r="H219" s="5"/>
      <c r="I219" s="2"/>
      <c r="J219" s="2"/>
      <c r="K219" s="2"/>
    </row>
    <row r="220" spans="1:11" ht="15" customHeight="1">
      <c r="A220" s="2"/>
      <c r="B220" s="2"/>
      <c r="C220" s="2"/>
      <c r="D220" s="3"/>
      <c r="E220" s="3"/>
      <c r="F220" s="2"/>
      <c r="G220" s="3"/>
      <c r="H220" s="5"/>
      <c r="I220" s="2"/>
      <c r="J220" s="2"/>
      <c r="K220" s="2"/>
    </row>
    <row r="221" spans="1:11" ht="15" customHeight="1">
      <c r="A221" s="2"/>
      <c r="B221" s="2"/>
      <c r="C221" s="2"/>
      <c r="D221" s="3"/>
      <c r="E221" s="3"/>
      <c r="F221" s="2"/>
      <c r="G221" s="3"/>
      <c r="H221" s="5"/>
      <c r="I221" s="2"/>
      <c r="J221" s="2"/>
      <c r="K221" s="2"/>
    </row>
    <row r="222" spans="1:11" ht="15" customHeight="1">
      <c r="A222" s="2"/>
      <c r="B222" s="2"/>
      <c r="C222" s="2"/>
      <c r="D222" s="3"/>
      <c r="E222" s="3"/>
      <c r="F222" s="2"/>
      <c r="G222" s="3"/>
      <c r="H222" s="5"/>
      <c r="I222" s="2"/>
      <c r="J222" s="2"/>
      <c r="K222" s="2"/>
    </row>
    <row r="223" spans="1:11" ht="15" customHeight="1">
      <c r="A223" s="2"/>
      <c r="B223" s="2"/>
      <c r="C223" s="2"/>
      <c r="D223" s="3"/>
      <c r="E223" s="3"/>
      <c r="F223" s="2"/>
      <c r="G223" s="3"/>
      <c r="H223" s="5"/>
      <c r="I223" s="2"/>
      <c r="J223" s="2"/>
      <c r="K223" s="2"/>
    </row>
    <row r="224" spans="1:11" ht="15" customHeight="1">
      <c r="A224" s="2"/>
      <c r="B224" s="2"/>
      <c r="C224" s="2"/>
      <c r="D224" s="3"/>
      <c r="E224" s="3"/>
      <c r="F224" s="2"/>
      <c r="G224" s="3"/>
      <c r="H224" s="5"/>
      <c r="I224" s="2"/>
      <c r="J224" s="2"/>
      <c r="K224" s="2"/>
    </row>
    <row r="225" spans="1:11" ht="15" customHeight="1">
      <c r="A225" s="2"/>
      <c r="B225" s="2"/>
      <c r="C225" s="2"/>
      <c r="D225" s="3"/>
      <c r="E225" s="3"/>
      <c r="F225" s="2"/>
      <c r="G225" s="3"/>
      <c r="H225" s="5"/>
      <c r="I225" s="2"/>
      <c r="J225" s="2"/>
      <c r="K225" s="2"/>
    </row>
    <row r="226" spans="1:11" ht="15" customHeight="1">
      <c r="A226" s="2"/>
      <c r="B226" s="2"/>
      <c r="C226" s="2"/>
      <c r="D226" s="3"/>
      <c r="E226" s="3"/>
      <c r="F226" s="2"/>
      <c r="G226" s="3"/>
      <c r="H226" s="5"/>
      <c r="I226" s="2"/>
      <c r="J226" s="2"/>
      <c r="K226" s="2"/>
    </row>
    <row r="227" spans="1:11" ht="15" customHeight="1">
      <c r="A227" s="2"/>
      <c r="B227" s="2"/>
      <c r="C227" s="2"/>
      <c r="D227" s="3"/>
      <c r="E227" s="3"/>
      <c r="F227" s="2"/>
      <c r="G227" s="3"/>
      <c r="H227" s="5"/>
      <c r="I227" s="2"/>
      <c r="J227" s="2"/>
      <c r="K227" s="2"/>
    </row>
    <row r="228" spans="1:11" ht="15" customHeight="1">
      <c r="A228" s="2"/>
      <c r="B228" s="2"/>
      <c r="C228" s="2"/>
      <c r="D228" s="3"/>
      <c r="E228" s="3"/>
      <c r="F228" s="2"/>
      <c r="G228" s="3"/>
      <c r="H228" s="5"/>
      <c r="I228" s="2"/>
      <c r="J228" s="2"/>
      <c r="K228" s="2"/>
    </row>
    <row r="229" spans="1:11" ht="15" customHeight="1">
      <c r="A229" s="2"/>
      <c r="B229" s="2"/>
      <c r="C229" s="2"/>
      <c r="D229" s="3"/>
      <c r="E229" s="3"/>
      <c r="F229" s="2"/>
      <c r="G229" s="3"/>
      <c r="H229" s="5"/>
      <c r="I229" s="2"/>
      <c r="J229" s="2"/>
      <c r="K229" s="2"/>
    </row>
    <row r="230" spans="1:11" ht="15" customHeight="1">
      <c r="A230" s="2"/>
      <c r="B230" s="2"/>
      <c r="C230" s="2"/>
      <c r="D230" s="3"/>
      <c r="E230" s="3"/>
      <c r="F230" s="2"/>
      <c r="G230" s="3"/>
      <c r="H230" s="5"/>
      <c r="I230" s="2"/>
      <c r="J230" s="2"/>
      <c r="K230" s="2"/>
    </row>
    <row r="231" spans="1:11" ht="15" customHeight="1">
      <c r="A231" s="2"/>
      <c r="B231" s="2"/>
      <c r="C231" s="2"/>
      <c r="D231" s="3"/>
      <c r="E231" s="3"/>
      <c r="F231" s="2"/>
      <c r="G231" s="3"/>
      <c r="H231" s="5"/>
      <c r="I231" s="2"/>
      <c r="J231" s="2"/>
      <c r="K231" s="2"/>
    </row>
    <row r="232" spans="1:11" ht="15" customHeight="1">
      <c r="A232" s="2"/>
      <c r="B232" s="2"/>
      <c r="C232" s="2"/>
      <c r="D232" s="3"/>
      <c r="E232" s="3"/>
      <c r="F232" s="2"/>
      <c r="G232" s="3"/>
      <c r="H232" s="5"/>
      <c r="I232" s="2"/>
      <c r="J232" s="2"/>
      <c r="K232" s="2"/>
    </row>
    <row r="233" spans="1:11" ht="15" customHeight="1">
      <c r="A233" s="2"/>
      <c r="B233" s="2"/>
      <c r="C233" s="2"/>
      <c r="D233" s="3"/>
      <c r="E233" s="3"/>
      <c r="F233" s="2"/>
      <c r="G233" s="3"/>
      <c r="H233" s="5"/>
      <c r="I233" s="2"/>
      <c r="J233" s="2"/>
      <c r="K233" s="2"/>
    </row>
    <row r="234" spans="1:11" ht="15" customHeight="1">
      <c r="A234" s="2"/>
      <c r="B234" s="2"/>
      <c r="C234" s="2"/>
      <c r="D234" s="3"/>
      <c r="E234" s="3"/>
      <c r="F234" s="2"/>
      <c r="G234" s="3"/>
      <c r="H234" s="5"/>
      <c r="I234" s="2"/>
      <c r="J234" s="2"/>
      <c r="K234" s="2"/>
    </row>
    <row r="235" spans="1:11" ht="15" customHeight="1">
      <c r="A235" s="2"/>
      <c r="B235" s="2"/>
      <c r="C235" s="2"/>
      <c r="D235" s="3"/>
      <c r="E235" s="3"/>
      <c r="F235" s="2"/>
      <c r="G235" s="3"/>
      <c r="H235" s="5"/>
      <c r="I235" s="2"/>
      <c r="J235" s="2"/>
      <c r="K235" s="2"/>
    </row>
    <row r="236" spans="1:11" ht="15" customHeight="1">
      <c r="A236" s="2"/>
      <c r="B236" s="2"/>
      <c r="C236" s="2"/>
      <c r="D236" s="3"/>
      <c r="E236" s="3"/>
      <c r="F236" s="2"/>
      <c r="G236" s="3"/>
      <c r="H236" s="5"/>
      <c r="I236" s="2"/>
      <c r="J236" s="2"/>
      <c r="K236" s="2"/>
    </row>
    <row r="237" spans="1:11" ht="15" customHeight="1">
      <c r="A237" s="2"/>
      <c r="B237" s="2"/>
      <c r="C237" s="2"/>
      <c r="D237" s="3"/>
      <c r="E237" s="3"/>
      <c r="F237" s="2"/>
      <c r="G237" s="3"/>
      <c r="H237" s="5"/>
      <c r="I237" s="2"/>
      <c r="J237" s="2"/>
      <c r="K237" s="2"/>
    </row>
    <row r="238" spans="1:11" ht="15" customHeight="1">
      <c r="A238" s="2"/>
      <c r="B238" s="2"/>
      <c r="C238" s="2"/>
      <c r="D238" s="3"/>
      <c r="E238" s="3"/>
      <c r="F238" s="2"/>
      <c r="G238" s="3"/>
      <c r="H238" s="5"/>
      <c r="I238" s="2"/>
      <c r="J238" s="2"/>
      <c r="K238" s="2"/>
    </row>
    <row r="239" spans="1:11" ht="15" customHeight="1">
      <c r="A239" s="2"/>
      <c r="B239" s="2"/>
      <c r="C239" s="2"/>
      <c r="D239" s="3"/>
      <c r="E239" s="3"/>
      <c r="F239" s="2"/>
      <c r="G239" s="3"/>
      <c r="H239" s="5"/>
      <c r="I239" s="2"/>
      <c r="J239" s="2"/>
      <c r="K239" s="2"/>
    </row>
    <row r="240" spans="1:11" ht="15" customHeight="1">
      <c r="A240" s="2"/>
      <c r="B240" s="2"/>
      <c r="C240" s="2"/>
      <c r="D240" s="3"/>
      <c r="E240" s="3"/>
      <c r="F240" s="2"/>
      <c r="G240" s="3"/>
      <c r="H240" s="5"/>
      <c r="I240" s="2"/>
      <c r="J240" s="2"/>
      <c r="K240" s="2"/>
    </row>
    <row r="241" spans="1:11" ht="15" customHeight="1">
      <c r="A241" s="2"/>
      <c r="B241" s="2"/>
      <c r="C241" s="2"/>
      <c r="D241" s="3"/>
      <c r="E241" s="3"/>
      <c r="F241" s="2"/>
      <c r="G241" s="3"/>
      <c r="H241" s="5"/>
      <c r="I241" s="2"/>
      <c r="J241" s="2"/>
      <c r="K241" s="2"/>
    </row>
    <row r="242" spans="1:11" ht="15" customHeight="1">
      <c r="A242" s="2"/>
      <c r="B242" s="2"/>
      <c r="C242" s="2"/>
      <c r="D242" s="3"/>
      <c r="E242" s="3"/>
      <c r="F242" s="2"/>
      <c r="G242" s="3"/>
      <c r="H242" s="5"/>
      <c r="I242" s="2"/>
      <c r="J242" s="2"/>
      <c r="K242" s="2"/>
    </row>
    <row r="243" spans="1:11" ht="15" customHeight="1">
      <c r="A243" s="2"/>
      <c r="B243" s="2"/>
      <c r="C243" s="2"/>
      <c r="D243" s="3"/>
      <c r="E243" s="3"/>
      <c r="F243" s="2"/>
      <c r="G243" s="3"/>
      <c r="H243" s="5"/>
      <c r="I243" s="2"/>
      <c r="J243" s="2"/>
      <c r="K243" s="2"/>
    </row>
    <row r="244" spans="1:11" ht="15" customHeight="1">
      <c r="A244" s="2"/>
      <c r="B244" s="2"/>
      <c r="C244" s="2"/>
      <c r="D244" s="3"/>
      <c r="E244" s="3"/>
      <c r="F244" s="2"/>
      <c r="G244" s="3"/>
      <c r="H244" s="5"/>
      <c r="I244" s="2"/>
      <c r="J244" s="2"/>
      <c r="K244" s="2"/>
    </row>
    <row r="245" spans="1:11" ht="15" customHeight="1">
      <c r="A245" s="2"/>
      <c r="B245" s="2"/>
      <c r="C245" s="2"/>
      <c r="D245" s="3"/>
      <c r="E245" s="3"/>
      <c r="F245" s="2"/>
      <c r="G245" s="3"/>
      <c r="H245" s="5"/>
      <c r="I245" s="2"/>
      <c r="J245" s="2"/>
      <c r="K245" s="2"/>
    </row>
    <row r="246" spans="1:11" ht="15" customHeight="1">
      <c r="A246" s="2"/>
      <c r="B246" s="2"/>
      <c r="C246" s="2"/>
      <c r="D246" s="3"/>
      <c r="E246" s="3"/>
      <c r="F246" s="2"/>
      <c r="G246" s="3"/>
      <c r="H246" s="5"/>
      <c r="I246" s="2"/>
      <c r="J246" s="2"/>
      <c r="K246" s="2"/>
    </row>
    <row r="247" spans="1:11" ht="15" customHeight="1">
      <c r="A247" s="2"/>
      <c r="B247" s="2"/>
      <c r="C247" s="2"/>
      <c r="D247" s="3"/>
      <c r="E247" s="3"/>
      <c r="F247" s="2"/>
      <c r="G247" s="3"/>
      <c r="H247" s="5"/>
      <c r="I247" s="2"/>
      <c r="J247" s="2"/>
      <c r="K247" s="2"/>
    </row>
    <row r="248" spans="1:11" ht="15" customHeight="1">
      <c r="A248" s="2"/>
      <c r="B248" s="2"/>
      <c r="C248" s="2"/>
      <c r="D248" s="3"/>
      <c r="E248" s="3"/>
      <c r="F248" s="2"/>
      <c r="G248" s="3"/>
      <c r="H248" s="5"/>
      <c r="I248" s="2"/>
      <c r="J248" s="2"/>
      <c r="K248" s="2"/>
    </row>
    <row r="249" spans="1:11" ht="15" customHeight="1">
      <c r="A249" s="2"/>
      <c r="B249" s="2"/>
      <c r="C249" s="2"/>
      <c r="D249" s="3"/>
      <c r="E249" s="3"/>
      <c r="F249" s="2"/>
      <c r="G249" s="3"/>
      <c r="H249" s="5"/>
      <c r="I249" s="2"/>
      <c r="J249" s="2"/>
      <c r="K249" s="2"/>
    </row>
    <row r="250" spans="1:11" ht="15" customHeight="1">
      <c r="A250" s="2"/>
      <c r="B250" s="2"/>
      <c r="C250" s="2"/>
      <c r="D250" s="3"/>
      <c r="E250" s="3"/>
      <c r="F250" s="2"/>
      <c r="G250" s="3"/>
      <c r="H250" s="5"/>
      <c r="I250" s="2"/>
      <c r="J250" s="2"/>
      <c r="K250" s="2"/>
    </row>
    <row r="251" spans="1:11" ht="15" customHeight="1">
      <c r="A251" s="2"/>
      <c r="B251" s="2"/>
      <c r="C251" s="2"/>
      <c r="D251" s="3"/>
      <c r="E251" s="3"/>
      <c r="F251" s="2"/>
      <c r="G251" s="3"/>
      <c r="H251" s="5"/>
      <c r="I251" s="2"/>
      <c r="J251" s="2"/>
      <c r="K251" s="2"/>
    </row>
    <row r="252" spans="1:11" ht="15" customHeight="1">
      <c r="A252" s="2"/>
      <c r="B252" s="2"/>
      <c r="C252" s="2"/>
      <c r="D252" s="3"/>
      <c r="E252" s="3"/>
      <c r="F252" s="2"/>
      <c r="G252" s="3"/>
      <c r="H252" s="5"/>
      <c r="I252" s="2"/>
      <c r="J252" s="2"/>
      <c r="K252" s="2"/>
    </row>
    <row r="253" spans="1:11" ht="15" customHeight="1">
      <c r="A253" s="2"/>
      <c r="B253" s="2"/>
      <c r="C253" s="2"/>
      <c r="D253" s="3"/>
      <c r="E253" s="3"/>
      <c r="F253" s="2"/>
      <c r="G253" s="3"/>
      <c r="H253" s="5"/>
      <c r="I253" s="2"/>
      <c r="J253" s="2"/>
      <c r="K253" s="2"/>
    </row>
    <row r="254" spans="1:11" ht="15" customHeight="1">
      <c r="A254" s="2"/>
      <c r="B254" s="2"/>
      <c r="C254" s="2"/>
      <c r="D254" s="3"/>
      <c r="E254" s="3"/>
      <c r="F254" s="2"/>
      <c r="G254" s="3"/>
      <c r="H254" s="5"/>
      <c r="I254" s="2"/>
      <c r="J254" s="2"/>
      <c r="K254" s="2"/>
    </row>
    <row r="255" spans="1:11" ht="14.25" customHeight="1">
      <c r="A255" s="2"/>
      <c r="B255" s="2"/>
      <c r="C255" s="2"/>
      <c r="D255" s="3"/>
      <c r="E255" s="3"/>
      <c r="F255" s="2"/>
      <c r="G255" s="3"/>
      <c r="H255" s="5"/>
      <c r="I255" s="2"/>
      <c r="J255" s="2"/>
      <c r="K255" s="2"/>
    </row>
    <row r="256" spans="1:11" ht="14.25" customHeight="1">
      <c r="A256" s="2"/>
      <c r="B256" s="2"/>
      <c r="C256" s="2"/>
      <c r="D256" s="3"/>
      <c r="E256" s="3"/>
      <c r="F256" s="2"/>
      <c r="G256" s="3"/>
      <c r="H256" s="5"/>
      <c r="I256" s="2"/>
      <c r="J256" s="2"/>
      <c r="K256" s="2"/>
    </row>
    <row r="257" spans="1:11" ht="14.25" customHeight="1">
      <c r="A257" s="2"/>
      <c r="B257" s="2"/>
      <c r="C257" s="2"/>
      <c r="D257" s="3"/>
      <c r="E257" s="3"/>
      <c r="F257" s="2"/>
      <c r="G257" s="3"/>
      <c r="H257" s="5"/>
      <c r="I257" s="2"/>
      <c r="J257" s="2"/>
      <c r="K257" s="2"/>
    </row>
    <row r="258" spans="1:11" ht="14.25" customHeight="1">
      <c r="A258" s="2"/>
      <c r="B258" s="2"/>
      <c r="C258" s="2"/>
      <c r="D258" s="3"/>
      <c r="E258" s="3"/>
      <c r="F258" s="2"/>
      <c r="G258" s="3"/>
      <c r="H258" s="5"/>
      <c r="I258" s="2"/>
      <c r="J258" s="2"/>
      <c r="K258" s="2"/>
    </row>
    <row r="259" spans="1:11" ht="14.25" customHeight="1">
      <c r="A259" s="2"/>
      <c r="B259" s="2"/>
      <c r="C259" s="2"/>
      <c r="D259" s="3"/>
      <c r="E259" s="3"/>
      <c r="F259" s="2"/>
      <c r="G259" s="3"/>
      <c r="H259" s="5"/>
      <c r="I259" s="2"/>
      <c r="J259" s="2"/>
      <c r="K259" s="2"/>
    </row>
    <row r="260" spans="1:11" ht="14.25" customHeight="1">
      <c r="A260" s="2"/>
      <c r="B260" s="2"/>
      <c r="C260" s="2"/>
      <c r="D260" s="3"/>
      <c r="E260" s="3"/>
      <c r="F260" s="2"/>
      <c r="G260" s="3"/>
      <c r="H260" s="5"/>
      <c r="I260" s="2"/>
      <c r="J260" s="2"/>
      <c r="K260" s="2"/>
    </row>
    <row r="261" spans="1:11" ht="15" customHeight="1">
      <c r="A261" s="2"/>
      <c r="B261" s="2"/>
      <c r="C261" s="2"/>
      <c r="D261" s="3"/>
      <c r="E261" s="3"/>
      <c r="F261" s="2"/>
      <c r="G261" s="3"/>
      <c r="H261" s="5"/>
      <c r="I261" s="2"/>
      <c r="J261" s="2"/>
      <c r="K261" s="2"/>
    </row>
    <row r="262" spans="1:11" ht="15" customHeight="1">
      <c r="A262" s="2"/>
      <c r="B262" s="2"/>
      <c r="C262" s="2"/>
      <c r="D262" s="3"/>
      <c r="E262" s="3"/>
      <c r="F262" s="2"/>
      <c r="G262" s="3"/>
      <c r="H262" s="5"/>
      <c r="I262" s="2"/>
      <c r="J262" s="2"/>
      <c r="K262" s="2"/>
    </row>
    <row r="263" spans="1:11" ht="15" customHeight="1">
      <c r="A263" s="2"/>
      <c r="B263" s="2"/>
      <c r="C263" s="2"/>
      <c r="D263" s="3"/>
      <c r="E263" s="3"/>
      <c r="F263" s="2"/>
      <c r="G263" s="3"/>
      <c r="H263" s="5"/>
      <c r="I263" s="2"/>
      <c r="J263" s="2"/>
      <c r="K263" s="2"/>
    </row>
    <row r="264" spans="1:11" ht="15" customHeight="1">
      <c r="A264" s="2"/>
      <c r="B264" s="2"/>
      <c r="C264" s="2"/>
      <c r="D264" s="3"/>
      <c r="E264" s="3"/>
      <c r="F264" s="2"/>
      <c r="G264" s="3"/>
      <c r="H264" s="5"/>
      <c r="I264" s="2"/>
      <c r="J264" s="2"/>
      <c r="K264" s="2"/>
    </row>
    <row r="265" spans="1:11" ht="15" customHeight="1">
      <c r="A265" s="2"/>
      <c r="B265" s="2"/>
      <c r="C265" s="2"/>
      <c r="D265" s="3"/>
      <c r="E265" s="3"/>
      <c r="F265" s="2"/>
      <c r="G265" s="3"/>
      <c r="H265" s="5"/>
      <c r="I265" s="2"/>
      <c r="J265" s="2"/>
      <c r="K265" s="2"/>
    </row>
    <row r="266" spans="1:11" ht="15" customHeight="1">
      <c r="A266" s="2"/>
      <c r="B266" s="2"/>
      <c r="C266" s="2"/>
      <c r="D266" s="3"/>
      <c r="E266" s="3"/>
      <c r="F266" s="2"/>
      <c r="G266" s="3"/>
      <c r="H266" s="5"/>
      <c r="I266" s="2"/>
      <c r="J266" s="2"/>
      <c r="K266" s="2"/>
    </row>
    <row r="267" spans="1:11" ht="15" customHeight="1">
      <c r="A267" s="2"/>
      <c r="B267" s="2"/>
      <c r="C267" s="2"/>
      <c r="D267" s="3"/>
      <c r="E267" s="3"/>
      <c r="F267" s="2"/>
      <c r="G267" s="3"/>
      <c r="H267" s="5"/>
      <c r="I267" s="2"/>
      <c r="J267" s="2"/>
      <c r="K267" s="2"/>
    </row>
    <row r="268" spans="1:11" ht="15" customHeight="1">
      <c r="A268" s="2"/>
      <c r="B268" s="2"/>
      <c r="C268" s="2"/>
      <c r="D268" s="3"/>
      <c r="E268" s="3"/>
      <c r="F268" s="2"/>
      <c r="G268" s="3"/>
      <c r="H268" s="5"/>
      <c r="I268" s="2"/>
      <c r="J268" s="2"/>
      <c r="K268" s="2"/>
    </row>
    <row r="269" spans="1:11" ht="15" customHeight="1">
      <c r="A269" s="2"/>
      <c r="B269" s="2"/>
      <c r="C269" s="2"/>
      <c r="D269" s="3"/>
      <c r="E269" s="3"/>
      <c r="F269" s="2"/>
      <c r="G269" s="3"/>
      <c r="H269" s="5"/>
      <c r="I269" s="2"/>
      <c r="J269" s="2"/>
      <c r="K269" s="2"/>
    </row>
    <row r="270" spans="1:11" ht="15" customHeight="1">
      <c r="A270" s="2"/>
      <c r="B270" s="2"/>
      <c r="C270" s="2"/>
      <c r="D270" s="3"/>
      <c r="E270" s="3"/>
      <c r="F270" s="2"/>
      <c r="G270" s="3"/>
      <c r="H270" s="5"/>
      <c r="I270" s="2"/>
      <c r="J270" s="2"/>
      <c r="K270" s="2"/>
    </row>
    <row r="271" spans="1:11" ht="15" customHeight="1">
      <c r="A271" s="2"/>
      <c r="B271" s="2"/>
      <c r="C271" s="2"/>
      <c r="D271" s="3"/>
      <c r="E271" s="3"/>
      <c r="F271" s="2"/>
      <c r="G271" s="3"/>
      <c r="H271" s="5"/>
      <c r="I271" s="2"/>
      <c r="J271" s="2"/>
      <c r="K271" s="2"/>
    </row>
    <row r="272" spans="1:11" ht="15" customHeight="1">
      <c r="A272" s="2"/>
      <c r="B272" s="2"/>
      <c r="C272" s="2"/>
      <c r="D272" s="3"/>
      <c r="E272" s="3"/>
      <c r="F272" s="2"/>
      <c r="G272" s="3"/>
      <c r="H272" s="5"/>
      <c r="I272" s="2"/>
      <c r="J272" s="2"/>
      <c r="K272" s="2"/>
    </row>
    <row r="273" spans="1:11" ht="15" customHeight="1">
      <c r="A273" s="2"/>
      <c r="B273" s="2"/>
      <c r="C273" s="2"/>
      <c r="D273" s="3"/>
      <c r="E273" s="3"/>
      <c r="F273" s="2"/>
      <c r="G273" s="3"/>
      <c r="H273" s="5"/>
      <c r="I273" s="2"/>
      <c r="J273" s="2"/>
      <c r="K273" s="2"/>
    </row>
    <row r="274" spans="1:11" ht="15" customHeight="1">
      <c r="A274" s="2"/>
      <c r="B274" s="2"/>
      <c r="C274" s="2"/>
      <c r="D274" s="3"/>
      <c r="E274" s="3"/>
      <c r="F274" s="2"/>
      <c r="G274" s="3"/>
      <c r="H274" s="5"/>
      <c r="I274" s="2"/>
      <c r="J274" s="2"/>
      <c r="K274" s="2"/>
    </row>
    <row r="275" spans="1:11" ht="15" customHeight="1">
      <c r="A275" s="2"/>
      <c r="B275" s="2"/>
      <c r="C275" s="2"/>
      <c r="D275" s="3"/>
      <c r="E275" s="3"/>
      <c r="F275" s="2"/>
      <c r="G275" s="3"/>
      <c r="H275" s="5"/>
      <c r="I275" s="2"/>
      <c r="J275" s="2"/>
      <c r="K275" s="2"/>
    </row>
    <row r="276" spans="1:11" ht="15" customHeight="1">
      <c r="A276" s="2"/>
      <c r="B276" s="2"/>
      <c r="C276" s="2"/>
      <c r="D276" s="3"/>
      <c r="E276" s="3"/>
      <c r="F276" s="2"/>
      <c r="G276" s="3"/>
      <c r="H276" s="5"/>
      <c r="I276" s="2"/>
      <c r="J276" s="2"/>
      <c r="K276" s="2"/>
    </row>
    <row r="277" spans="1:11" ht="15" customHeight="1">
      <c r="A277" s="2"/>
      <c r="B277" s="2"/>
      <c r="C277" s="2"/>
      <c r="D277" s="3"/>
      <c r="E277" s="3"/>
      <c r="F277" s="2"/>
      <c r="G277" s="3"/>
      <c r="H277" s="5"/>
      <c r="I277" s="2"/>
      <c r="J277" s="2"/>
      <c r="K277" s="2"/>
    </row>
    <row r="278" spans="1:11" ht="15" customHeight="1">
      <c r="A278" s="2"/>
      <c r="B278" s="2"/>
      <c r="C278" s="2"/>
      <c r="D278" s="3"/>
      <c r="E278" s="3"/>
      <c r="F278" s="2"/>
      <c r="G278" s="3"/>
      <c r="H278" s="5"/>
      <c r="I278" s="2"/>
      <c r="J278" s="2"/>
      <c r="K278" s="2"/>
    </row>
    <row r="279" spans="1:11" ht="15" customHeight="1">
      <c r="A279" s="2"/>
      <c r="B279" s="2"/>
      <c r="C279" s="2"/>
      <c r="D279" s="3"/>
      <c r="E279" s="3"/>
      <c r="F279" s="2"/>
      <c r="G279" s="3"/>
      <c r="H279" s="5"/>
      <c r="I279" s="2"/>
      <c r="J279" s="2"/>
      <c r="K279" s="2"/>
    </row>
    <row r="280" spans="1:11" ht="15.75" customHeight="1"/>
    <row r="281" spans="1:11" ht="15.75" customHeight="1"/>
    <row r="282" spans="1:11" ht="15.75" customHeight="1"/>
    <row r="283" spans="1:11" ht="15.75" customHeight="1"/>
    <row r="284" spans="1:11" ht="15.75" customHeight="1"/>
    <row r="285" spans="1:11" ht="15.75" customHeight="1"/>
    <row r="286" spans="1:11" ht="15.75" customHeight="1"/>
    <row r="287" spans="1:11" ht="15.75" customHeight="1"/>
    <row r="288" spans="1:1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ageMargins left="0.19685039370078738" right="0" top="0.39370078740157477" bottom="0.42306615402476261" header="0" footer="0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99"/>
  <sheetViews>
    <sheetView showGridLines="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J16" sqref="J16"/>
    </sheetView>
  </sheetViews>
  <sheetFormatPr baseColWidth="10" defaultColWidth="12.5703125" defaultRowHeight="15" customHeight="1"/>
  <cols>
    <col min="1" max="1" width="22.28515625" customWidth="1"/>
    <col min="2" max="2" width="14.85546875" customWidth="1"/>
    <col min="3" max="3" width="7.42578125" customWidth="1"/>
    <col min="4" max="4" width="9.140625" customWidth="1"/>
    <col min="5" max="5" width="13" bestFit="1" customWidth="1"/>
    <col min="6" max="6" width="11.7109375" customWidth="1"/>
    <col min="7" max="7" width="8.7109375" customWidth="1"/>
  </cols>
  <sheetData>
    <row r="1" spans="1:7" ht="12.75" customHeight="1">
      <c r="A1" s="96" t="s">
        <v>332</v>
      </c>
      <c r="B1" s="96"/>
      <c r="C1" s="96"/>
      <c r="D1" s="96"/>
      <c r="E1" s="92"/>
      <c r="F1" s="132"/>
      <c r="G1" s="92"/>
    </row>
    <row r="2" spans="1:7" ht="12.75" customHeight="1">
      <c r="A2" s="96"/>
      <c r="B2" s="96"/>
      <c r="C2" s="96"/>
      <c r="D2" s="96"/>
      <c r="E2" s="92"/>
      <c r="F2" s="92"/>
      <c r="G2" s="92"/>
    </row>
    <row r="3" spans="1:7" ht="12.75" customHeight="1">
      <c r="A3" s="133"/>
      <c r="B3" s="129"/>
      <c r="C3" s="129"/>
      <c r="D3" s="129"/>
      <c r="F3" s="7">
        <f ca="1">TODAY()</f>
        <v>45820</v>
      </c>
      <c r="G3" s="92"/>
    </row>
    <row r="4" spans="1:7" ht="12.75" customHeight="1">
      <c r="A4" s="129"/>
      <c r="B4" s="129"/>
      <c r="C4" s="129"/>
      <c r="D4" s="129"/>
      <c r="E4" s="92"/>
      <c r="F4" s="92"/>
      <c r="G4" s="92"/>
    </row>
    <row r="5" spans="1:7" ht="4.5" customHeight="1">
      <c r="A5" s="99"/>
      <c r="B5" s="100"/>
      <c r="C5" s="100"/>
      <c r="D5" s="100"/>
      <c r="E5" s="191"/>
      <c r="F5" s="99"/>
      <c r="G5" s="92"/>
    </row>
    <row r="6" spans="1:7" ht="12.75" customHeight="1">
      <c r="A6" s="104" t="s">
        <v>6</v>
      </c>
      <c r="B6" s="104" t="s">
        <v>239</v>
      </c>
      <c r="C6" s="104" t="s">
        <v>10</v>
      </c>
      <c r="D6" s="104" t="s">
        <v>13</v>
      </c>
      <c r="E6" s="103" t="s">
        <v>11</v>
      </c>
      <c r="F6" s="104" t="s">
        <v>12</v>
      </c>
      <c r="G6" s="92"/>
    </row>
    <row r="7" spans="1:7" ht="12.75">
      <c r="A7" s="104"/>
      <c r="B7" s="106"/>
      <c r="C7" s="104"/>
      <c r="D7" s="104"/>
      <c r="E7" s="107" t="s">
        <v>18</v>
      </c>
      <c r="F7" s="104"/>
      <c r="G7" s="92"/>
    </row>
    <row r="8" spans="1:7" ht="12.75" customHeight="1">
      <c r="A8" s="104"/>
      <c r="B8" s="106"/>
      <c r="C8" s="104"/>
      <c r="D8" s="104"/>
      <c r="E8" s="107"/>
      <c r="F8" s="104"/>
      <c r="G8" s="92"/>
    </row>
    <row r="9" spans="1:7" ht="12.75" customHeight="1">
      <c r="A9" s="104" t="s">
        <v>23</v>
      </c>
      <c r="B9" s="104" t="s">
        <v>242</v>
      </c>
      <c r="C9" s="104" t="s">
        <v>27</v>
      </c>
      <c r="D9" s="104" t="s">
        <v>30</v>
      </c>
      <c r="E9" s="103" t="s">
        <v>28</v>
      </c>
      <c r="F9" s="104" t="s">
        <v>333</v>
      </c>
      <c r="G9" s="92"/>
    </row>
    <row r="10" spans="1:7" ht="12.75">
      <c r="A10" s="104"/>
      <c r="B10" s="104"/>
      <c r="C10" s="104"/>
      <c r="D10" s="104"/>
      <c r="E10" s="103" t="s">
        <v>33</v>
      </c>
      <c r="F10" s="104"/>
      <c r="G10" s="92"/>
    </row>
    <row r="11" spans="1:7" ht="12.75" customHeight="1">
      <c r="A11" s="104"/>
      <c r="B11" s="106"/>
      <c r="C11" s="104"/>
      <c r="D11" s="104"/>
      <c r="E11" s="113" t="s">
        <v>126</v>
      </c>
      <c r="F11" s="104"/>
      <c r="G11" s="92"/>
    </row>
    <row r="12" spans="1:7" ht="12.75">
      <c r="A12" s="279"/>
      <c r="B12" s="280"/>
      <c r="C12" s="219"/>
      <c r="D12" s="281"/>
      <c r="E12" s="282" t="s">
        <v>39</v>
      </c>
      <c r="F12" s="282"/>
      <c r="G12" s="92"/>
    </row>
    <row r="13" spans="1:7" ht="20.25" customHeight="1">
      <c r="A13" s="149"/>
      <c r="B13" s="283"/>
      <c r="C13" s="283"/>
      <c r="D13" s="283"/>
      <c r="E13" s="284"/>
      <c r="F13" s="146"/>
      <c r="G13" s="92"/>
    </row>
    <row r="14" spans="1:7" ht="20.25" customHeight="1">
      <c r="A14" s="79"/>
      <c r="B14" s="285"/>
      <c r="C14" s="285"/>
      <c r="D14" s="285"/>
      <c r="E14" s="286"/>
      <c r="F14" s="71"/>
      <c r="G14" s="92"/>
    </row>
    <row r="15" spans="1:7" ht="12.75" customHeight="1">
      <c r="A15" s="129"/>
      <c r="B15" s="129"/>
      <c r="C15" s="129"/>
      <c r="D15" s="129"/>
      <c r="E15" s="92"/>
      <c r="F15" s="92"/>
      <c r="G15" s="124"/>
    </row>
    <row r="16" spans="1:7" ht="12.75" customHeight="1">
      <c r="A16" s="83" t="s">
        <v>113</v>
      </c>
      <c r="B16" s="92"/>
      <c r="C16" s="92"/>
      <c r="D16" s="92"/>
      <c r="E16" s="92"/>
      <c r="F16" s="92"/>
      <c r="G16" s="163" t="s">
        <v>124</v>
      </c>
    </row>
    <row r="17" spans="1:7" ht="12.75" customHeight="1">
      <c r="A17" s="83" t="s">
        <v>114</v>
      </c>
      <c r="B17" s="92"/>
      <c r="C17" s="92"/>
      <c r="D17" s="92"/>
      <c r="E17" s="92"/>
      <c r="F17" s="92"/>
      <c r="G17" s="92"/>
    </row>
    <row r="18" spans="1:7" ht="12.75" customHeight="1">
      <c r="A18" s="87" t="s">
        <v>115</v>
      </c>
      <c r="B18" s="92"/>
      <c r="C18" s="92"/>
      <c r="D18" s="92"/>
      <c r="E18" s="92"/>
      <c r="F18" s="92"/>
      <c r="G18" s="124"/>
    </row>
    <row r="19" spans="1:7" ht="12.75" customHeight="1">
      <c r="A19" s="287"/>
    </row>
    <row r="20" spans="1:7" ht="9" customHeight="1"/>
    <row r="21" spans="1:7" ht="12.75" customHeight="1"/>
    <row r="22" spans="1:7" ht="12.75" customHeight="1"/>
    <row r="23" spans="1:7" ht="12.75" customHeight="1"/>
    <row r="24" spans="1:7" ht="12.75" customHeight="1"/>
    <row r="25" spans="1:7" ht="12.75" customHeight="1"/>
    <row r="26" spans="1:7" ht="12.75" customHeight="1"/>
    <row r="27" spans="1:7" ht="12.75" customHeight="1"/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981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G4" sqref="G4"/>
    </sheetView>
  </sheetViews>
  <sheetFormatPr baseColWidth="10" defaultColWidth="12.5703125" defaultRowHeight="15" customHeight="1"/>
  <cols>
    <col min="1" max="1" width="15.140625" customWidth="1"/>
    <col min="2" max="2" width="19.28515625" customWidth="1"/>
    <col min="3" max="3" width="13.42578125" customWidth="1"/>
    <col min="4" max="4" width="8.28515625" customWidth="1"/>
    <col min="5" max="5" width="6.42578125" customWidth="1"/>
    <col min="6" max="6" width="13" bestFit="1" customWidth="1"/>
    <col min="7" max="7" width="15.28515625" customWidth="1"/>
    <col min="8" max="9" width="10" customWidth="1"/>
    <col min="10" max="10" width="15.28515625" customWidth="1"/>
    <col min="11" max="12" width="10" customWidth="1"/>
    <col min="13" max="21" width="8.7109375" customWidth="1"/>
  </cols>
  <sheetData>
    <row r="1" spans="1:21" ht="13.5" customHeight="1">
      <c r="A1" s="96" t="s">
        <v>334</v>
      </c>
      <c r="B1" s="96"/>
      <c r="C1" s="96"/>
      <c r="D1" s="92"/>
      <c r="E1" s="92"/>
      <c r="F1" s="92"/>
      <c r="G1" s="13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13.5" customHeight="1">
      <c r="A2" s="131" t="s">
        <v>335</v>
      </c>
      <c r="B2" s="96"/>
      <c r="C2" s="96"/>
      <c r="D2" s="96"/>
      <c r="E2" s="92"/>
      <c r="F2" s="92"/>
      <c r="G2" s="133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3.5" customHeight="1">
      <c r="A3" s="133"/>
      <c r="B3" s="129"/>
      <c r="C3" s="129"/>
      <c r="D3" s="7"/>
      <c r="E3" s="7"/>
      <c r="F3" s="92"/>
      <c r="G3" s="7">
        <v>45820</v>
      </c>
      <c r="H3" s="92"/>
      <c r="I3" s="92"/>
      <c r="J3" s="164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1" ht="5.25" customHeight="1">
      <c r="A4" s="129"/>
      <c r="B4" s="129"/>
      <c r="C4" s="129"/>
      <c r="D4" s="129"/>
      <c r="E4" s="129"/>
      <c r="F4" s="92"/>
      <c r="G4" s="129"/>
      <c r="H4" s="92"/>
      <c r="I4" s="92"/>
      <c r="J4" s="12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21" ht="4.5" customHeight="1">
      <c r="A5" s="99"/>
      <c r="B5" s="99"/>
      <c r="C5" s="100"/>
      <c r="D5" s="100"/>
      <c r="E5" s="99"/>
      <c r="F5" s="191"/>
      <c r="G5" s="99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1" ht="9.75" customHeight="1">
      <c r="A6" s="104" t="s">
        <v>6</v>
      </c>
      <c r="B6" s="103" t="s">
        <v>336</v>
      </c>
      <c r="C6" s="104" t="s">
        <v>239</v>
      </c>
      <c r="D6" s="104" t="s">
        <v>241</v>
      </c>
      <c r="E6" s="104" t="s">
        <v>10</v>
      </c>
      <c r="F6" s="103" t="s">
        <v>11</v>
      </c>
      <c r="G6" s="104" t="s">
        <v>12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</row>
    <row r="7" spans="1:21" ht="12.75">
      <c r="A7" s="104"/>
      <c r="B7" s="103" t="s">
        <v>337</v>
      </c>
      <c r="C7" s="106"/>
      <c r="D7" s="106"/>
      <c r="E7" s="104"/>
      <c r="F7" s="107" t="s">
        <v>18</v>
      </c>
      <c r="G7" s="104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1:21" ht="12.75">
      <c r="A8" s="104" t="s">
        <v>23</v>
      </c>
      <c r="B8" s="103"/>
      <c r="C8" s="104" t="s">
        <v>242</v>
      </c>
      <c r="D8" s="104" t="s">
        <v>243</v>
      </c>
      <c r="E8" s="104" t="s">
        <v>27</v>
      </c>
      <c r="F8" s="107"/>
      <c r="G8" s="104" t="s">
        <v>29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spans="1:21" ht="12.75">
      <c r="A9" s="104"/>
      <c r="B9" s="103" t="s">
        <v>338</v>
      </c>
      <c r="C9" s="104"/>
      <c r="D9" s="104"/>
      <c r="E9" s="104"/>
      <c r="F9" s="103" t="s">
        <v>28</v>
      </c>
      <c r="G9" s="104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</row>
    <row r="10" spans="1:21" ht="12.75">
      <c r="A10" s="104"/>
      <c r="B10" s="103" t="s">
        <v>339</v>
      </c>
      <c r="C10" s="104"/>
      <c r="D10" s="104"/>
      <c r="E10" s="104"/>
      <c r="F10" s="103" t="s">
        <v>33</v>
      </c>
      <c r="G10" s="104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</row>
    <row r="11" spans="1:21" ht="12.75">
      <c r="A11" s="104"/>
      <c r="B11" s="103"/>
      <c r="C11" s="106"/>
      <c r="D11" s="106"/>
      <c r="E11" s="104"/>
      <c r="F11" s="113" t="s">
        <v>126</v>
      </c>
      <c r="G11" s="104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</row>
    <row r="12" spans="1:21" ht="12.75">
      <c r="A12" s="104"/>
      <c r="B12" s="215" t="s">
        <v>34</v>
      </c>
      <c r="C12" s="106"/>
      <c r="D12" s="106"/>
      <c r="E12" s="104"/>
      <c r="F12" s="103" t="s">
        <v>39</v>
      </c>
      <c r="G12" s="103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</row>
    <row r="13" spans="1:21" ht="24.75" customHeight="1">
      <c r="A13" s="79" t="s">
        <v>340</v>
      </c>
      <c r="B13" s="288">
        <v>1.9</v>
      </c>
      <c r="C13" s="288" t="s">
        <v>341</v>
      </c>
      <c r="D13" s="289">
        <v>1</v>
      </c>
      <c r="E13" s="77">
        <v>2017</v>
      </c>
      <c r="F13" s="290">
        <v>165</v>
      </c>
      <c r="G13" s="67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</row>
    <row r="14" spans="1:21" ht="24.75" customHeight="1">
      <c r="A14" s="41" t="s">
        <v>342</v>
      </c>
      <c r="B14" s="288">
        <v>3.6</v>
      </c>
      <c r="C14" s="288" t="s">
        <v>343</v>
      </c>
      <c r="D14" s="288">
        <v>1</v>
      </c>
      <c r="E14" s="39">
        <v>2018</v>
      </c>
      <c r="F14" s="290"/>
      <c r="G14" s="67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</row>
    <row r="15" spans="1:21" ht="24.75" customHeight="1">
      <c r="A15" s="291" t="s">
        <v>344</v>
      </c>
      <c r="B15" s="289"/>
      <c r="C15" s="288" t="s">
        <v>345</v>
      </c>
      <c r="D15" s="288">
        <v>1</v>
      </c>
      <c r="E15" s="39">
        <v>2024</v>
      </c>
      <c r="F15" s="290"/>
      <c r="G15" s="67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24.75" customHeight="1">
      <c r="A16" s="190"/>
      <c r="B16" s="293"/>
      <c r="C16" s="293"/>
      <c r="D16" s="293"/>
      <c r="E16" s="44"/>
      <c r="F16" s="290"/>
      <c r="G16" s="294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</row>
    <row r="17" spans="1:21" ht="24.75" customHeight="1">
      <c r="A17" s="79" t="s">
        <v>346</v>
      </c>
      <c r="B17" s="289">
        <v>11.3</v>
      </c>
      <c r="C17" s="289" t="s">
        <v>347</v>
      </c>
      <c r="D17" s="289">
        <v>1</v>
      </c>
      <c r="E17" s="77">
        <v>2009</v>
      </c>
      <c r="F17" s="292" t="s">
        <v>91</v>
      </c>
      <c r="G17" s="67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</row>
    <row r="18" spans="1:21" ht="24.75" customHeight="1">
      <c r="A18" s="79" t="s">
        <v>346</v>
      </c>
      <c r="B18" s="289">
        <v>11.3</v>
      </c>
      <c r="C18" s="289" t="s">
        <v>348</v>
      </c>
      <c r="D18" s="289">
        <v>1</v>
      </c>
      <c r="E18" s="77">
        <v>2012</v>
      </c>
      <c r="F18" s="292" t="s">
        <v>91</v>
      </c>
      <c r="G18" s="67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</row>
    <row r="19" spans="1:21" ht="24.75" customHeight="1">
      <c r="A19" s="79" t="s">
        <v>346</v>
      </c>
      <c r="B19" s="289">
        <v>11.3</v>
      </c>
      <c r="C19" s="289" t="s">
        <v>349</v>
      </c>
      <c r="D19" s="289">
        <v>1</v>
      </c>
      <c r="E19" s="77">
        <v>2013</v>
      </c>
      <c r="F19" s="292" t="s">
        <v>91</v>
      </c>
      <c r="G19" s="67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0" spans="1:21" ht="24.75" customHeight="1">
      <c r="A20" s="41"/>
      <c r="B20" s="289"/>
      <c r="C20" s="288"/>
      <c r="D20" s="288"/>
      <c r="E20" s="39"/>
      <c r="F20" s="290"/>
      <c r="G20" s="67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</row>
    <row r="21" spans="1:21" ht="24.75" customHeight="1">
      <c r="A21" s="41" t="s">
        <v>350</v>
      </c>
      <c r="B21" s="289"/>
      <c r="C21" s="288" t="s">
        <v>351</v>
      </c>
      <c r="D21" s="288">
        <v>1</v>
      </c>
      <c r="E21" s="39">
        <v>2017</v>
      </c>
      <c r="F21" s="290">
        <v>8000</v>
      </c>
      <c r="G21" s="67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</row>
    <row r="22" spans="1:21" ht="15" customHeight="1">
      <c r="A22" s="129"/>
      <c r="B22" s="129"/>
      <c r="C22" s="129"/>
      <c r="D22" s="129"/>
      <c r="E22" s="130"/>
      <c r="F22" s="92"/>
      <c r="G22" s="129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</row>
    <row r="23" spans="1:21" ht="15" customHeight="1">
      <c r="A23" s="83" t="s">
        <v>113</v>
      </c>
      <c r="B23" s="92"/>
      <c r="C23" s="92"/>
      <c r="D23" s="138"/>
      <c r="E23" s="130"/>
      <c r="F23" s="92"/>
      <c r="G23" s="129"/>
      <c r="H23" s="163" t="s">
        <v>124</v>
      </c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</row>
    <row r="24" spans="1:21" ht="15" customHeight="1">
      <c r="A24" s="83" t="s">
        <v>114</v>
      </c>
      <c r="B24" s="92"/>
      <c r="C24" s="92"/>
      <c r="D24" s="138"/>
      <c r="E24" s="130"/>
      <c r="F24" s="92"/>
      <c r="G24" s="129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</row>
    <row r="25" spans="1:21" ht="13.5" customHeight="1">
      <c r="A25" s="87" t="s">
        <v>115</v>
      </c>
      <c r="B25" s="92"/>
      <c r="C25" s="92"/>
      <c r="D25" s="138"/>
      <c r="E25" s="92"/>
      <c r="F25" s="92"/>
      <c r="G25" s="129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</row>
    <row r="26" spans="1:21" ht="15" customHeight="1">
      <c r="A26" s="3"/>
      <c r="B26" s="91"/>
      <c r="C26" s="133"/>
      <c r="D26" s="138"/>
      <c r="E26" s="92"/>
      <c r="F26" s="133"/>
      <c r="G26" s="129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</row>
    <row r="27" spans="1:21" ht="15" customHeight="1">
      <c r="A27" s="92"/>
      <c r="B27" s="92"/>
      <c r="C27" s="92"/>
      <c r="D27" s="92"/>
      <c r="E27" s="92"/>
      <c r="F27" s="92"/>
      <c r="G27" s="129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</row>
    <row r="28" spans="1:21" ht="15" customHeight="1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166"/>
      <c r="M28" s="92"/>
      <c r="N28" s="92"/>
      <c r="O28" s="92"/>
      <c r="P28" s="92"/>
      <c r="Q28" s="92"/>
      <c r="R28" s="92"/>
      <c r="S28" s="92"/>
      <c r="T28" s="92"/>
      <c r="U28" s="92"/>
    </row>
    <row r="29" spans="1:21" ht="15" customHeight="1">
      <c r="A29" s="92"/>
      <c r="B29" s="92"/>
      <c r="C29" s="92"/>
      <c r="D29" s="92"/>
      <c r="E29" s="92"/>
      <c r="F29" s="92"/>
      <c r="G29" s="92"/>
      <c r="H29" s="92"/>
      <c r="I29" s="92"/>
      <c r="J29" s="129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</row>
    <row r="30" spans="1:21" ht="1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</row>
    <row r="31" spans="1:21" ht="12.7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1:21" ht="12.75" customHeight="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1:21" ht="12.75" customHeight="1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</row>
    <row r="34" spans="1:21" ht="12.75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</row>
    <row r="35" spans="1:21" ht="12.75" customHeight="1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</row>
    <row r="36" spans="1:21" ht="12.75" customHeight="1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</row>
    <row r="37" spans="1:21" ht="12.75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</row>
    <row r="38" spans="1:21" ht="12.75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</row>
    <row r="39" spans="1:21" ht="12.75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</row>
    <row r="40" spans="1:21" ht="12.75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</row>
    <row r="41" spans="1:21" ht="12.7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</row>
    <row r="42" spans="1:21" ht="12.75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</row>
    <row r="43" spans="1:21" ht="12.75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</row>
    <row r="44" spans="1:21" ht="12.75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</row>
    <row r="45" spans="1:21" ht="12.75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</row>
    <row r="46" spans="1:21" ht="12.75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</row>
    <row r="47" spans="1:21" ht="12.75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</row>
    <row r="48" spans="1:21" ht="12.75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</row>
    <row r="49" spans="1:21" ht="12.75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</row>
    <row r="50" spans="1:21" ht="12.75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</row>
    <row r="51" spans="1:21" ht="12.75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</row>
    <row r="52" spans="1:21" ht="12.7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</row>
    <row r="53" spans="1:21" ht="12.75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</row>
    <row r="54" spans="1:21" ht="12.75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</row>
    <row r="55" spans="1:21" ht="12.7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</row>
    <row r="56" spans="1:21" ht="12.75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</row>
    <row r="57" spans="1:21" ht="12.75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</row>
    <row r="58" spans="1:21" ht="12.75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</row>
    <row r="59" spans="1:21" ht="12.75" customHeight="1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</row>
    <row r="60" spans="1:21" ht="12.75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</row>
    <row r="61" spans="1:21" ht="12.75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</row>
    <row r="62" spans="1:21" ht="12.75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</row>
    <row r="63" spans="1:21" ht="12.75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</row>
    <row r="64" spans="1:21" ht="12.75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</row>
    <row r="65" spans="1:21" ht="12.75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</row>
    <row r="66" spans="1:21" ht="12.75" customHeight="1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</row>
    <row r="67" spans="1:21" ht="12.75" customHeight="1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</row>
    <row r="68" spans="1:21" ht="12.75" customHeight="1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</row>
    <row r="69" spans="1:21" ht="12.75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</row>
    <row r="70" spans="1:21" ht="12.7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</row>
    <row r="71" spans="1:21" ht="12.7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</row>
    <row r="72" spans="1:21" ht="12.7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</row>
    <row r="73" spans="1:21" ht="12.75" customHeigh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</row>
    <row r="74" spans="1:21" ht="12.75" customHeigh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</row>
    <row r="75" spans="1:21" ht="12.75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</row>
    <row r="76" spans="1:21" ht="12.75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</row>
    <row r="77" spans="1:21" ht="12.75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</row>
    <row r="78" spans="1:21" ht="12.7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</row>
    <row r="79" spans="1:21" ht="12.75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</row>
    <row r="80" spans="1:21" ht="12.75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</row>
    <row r="81" spans="1:21" ht="12.75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</row>
    <row r="82" spans="1:21" ht="12.75" customHeight="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</row>
    <row r="83" spans="1:21" ht="12.75" customHeight="1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</row>
    <row r="84" spans="1:21" ht="12.75" customHeight="1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</row>
    <row r="85" spans="1:21" ht="12.75" customHeight="1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</row>
    <row r="86" spans="1:21" ht="12.75" customHeight="1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</row>
    <row r="87" spans="1:21" ht="12.75" customHeight="1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</row>
    <row r="88" spans="1:21" ht="12.75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</row>
    <row r="89" spans="1:21" ht="12.75" customHeight="1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</row>
    <row r="90" spans="1:21" ht="12.75" customHeight="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</row>
    <row r="91" spans="1:21" ht="12.75" customHeight="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</row>
    <row r="92" spans="1:21" ht="12.75" customHeight="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</row>
    <row r="93" spans="1:21" ht="12.75" customHeigh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</row>
    <row r="94" spans="1:21" ht="12.75" customHeight="1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</row>
    <row r="95" spans="1:21" ht="12.75" customHeight="1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</row>
    <row r="96" spans="1:21" ht="12.75" customHeight="1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</row>
    <row r="97" spans="1:21" ht="12.75" customHeight="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</row>
    <row r="98" spans="1:21" ht="12.75" customHeight="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</row>
    <row r="99" spans="1:21" ht="12.75" customHeight="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</row>
    <row r="100" spans="1:21" ht="12.75" customHeigh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</row>
    <row r="101" spans="1:21" ht="12.75" customHeight="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</row>
    <row r="102" spans="1:21" ht="12.75" customHeight="1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</row>
    <row r="103" spans="1:21" ht="12.75" customHeight="1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</row>
    <row r="104" spans="1:21" ht="12.75" customHeight="1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</row>
    <row r="105" spans="1:21" ht="12.75" customHeight="1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</row>
    <row r="106" spans="1:21" ht="12.75" customHeight="1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</row>
    <row r="107" spans="1:21" ht="12.75" customHeight="1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</row>
    <row r="108" spans="1:21" ht="12.75" customHeight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</row>
    <row r="109" spans="1:21" ht="12.75" customHeight="1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</row>
    <row r="110" spans="1:21" ht="12.75" customHeight="1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</row>
    <row r="111" spans="1:21" ht="12.75" customHeight="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</row>
    <row r="112" spans="1:21" ht="12.75" customHeight="1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</row>
    <row r="113" spans="1:21" ht="12.75" customHeight="1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</row>
    <row r="114" spans="1:21" ht="12.75" customHeight="1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</row>
    <row r="115" spans="1:21" ht="12.75" customHeight="1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</row>
    <row r="116" spans="1:21" ht="12.75" customHeight="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</row>
    <row r="117" spans="1:21" ht="12.75" customHeight="1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</row>
    <row r="118" spans="1:21" ht="12.75" customHeight="1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</row>
    <row r="119" spans="1:21" ht="12.75" customHeight="1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</row>
    <row r="120" spans="1:21" ht="12.75" customHeight="1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</row>
    <row r="121" spans="1:21" ht="12.75" customHeight="1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</row>
    <row r="122" spans="1:21" ht="12.75" customHeight="1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</row>
    <row r="123" spans="1:21" ht="12.75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</row>
    <row r="124" spans="1:21" ht="12.75" customHeight="1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</row>
    <row r="125" spans="1:21" ht="12.75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</row>
    <row r="126" spans="1:21" ht="12.75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</row>
    <row r="127" spans="1:21" ht="12.75" customHeight="1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</row>
    <row r="128" spans="1:21" ht="12.75" customHeight="1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</row>
    <row r="129" spans="1:21" ht="12.75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</row>
    <row r="130" spans="1:21" ht="12.75" customHeight="1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</row>
    <row r="131" spans="1:21" ht="12.75" customHeight="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</row>
    <row r="132" spans="1:21" ht="12.75" customHeight="1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</row>
    <row r="133" spans="1:21" ht="12.75" customHeight="1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</row>
    <row r="134" spans="1:21" ht="12.75" customHeight="1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</row>
    <row r="135" spans="1:21" ht="12.75" customHeight="1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</row>
    <row r="136" spans="1:21" ht="12.75" customHeight="1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</row>
    <row r="137" spans="1:21" ht="12.75" customHeight="1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</row>
    <row r="138" spans="1:21" ht="12.75" customHeight="1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</row>
    <row r="139" spans="1:21" ht="12.75" customHeight="1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</row>
    <row r="140" spans="1:21" ht="12.75" customHeight="1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</row>
    <row r="141" spans="1:21" ht="12.75" customHeight="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</row>
    <row r="142" spans="1:21" ht="12.75" customHeight="1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</row>
    <row r="143" spans="1:21" ht="12.7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</row>
    <row r="144" spans="1:21" ht="12.75" customHeight="1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</row>
    <row r="145" spans="1:21" ht="12.75" customHeight="1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</row>
    <row r="146" spans="1:21" ht="12.75" customHeight="1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</row>
    <row r="147" spans="1:21" ht="12.75" customHeight="1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</row>
    <row r="148" spans="1:21" ht="12.75" customHeight="1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</row>
    <row r="149" spans="1:21" ht="12.75" customHeigh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</row>
    <row r="150" spans="1:21" ht="12.75" customHeight="1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</row>
    <row r="151" spans="1:21" ht="12.75" customHeight="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</row>
    <row r="152" spans="1:21" ht="12.75" customHeight="1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</row>
    <row r="153" spans="1:21" ht="12.75" customHeight="1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</row>
    <row r="154" spans="1:21" ht="12.75" customHeight="1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</row>
    <row r="155" spans="1:21" ht="12.75" customHeight="1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</row>
    <row r="156" spans="1:21" ht="12.75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</row>
    <row r="157" spans="1:21" ht="12.75" customHeight="1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</row>
    <row r="158" spans="1:21" ht="12.75" customHeight="1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</row>
    <row r="159" spans="1:21" ht="12.75" customHeight="1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</row>
    <row r="160" spans="1:21" ht="12.75" customHeight="1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</row>
    <row r="161" spans="1:21" ht="12.75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</row>
    <row r="162" spans="1:21" ht="12.75" customHeight="1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</row>
    <row r="163" spans="1:21" ht="12.75" customHeight="1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</row>
    <row r="164" spans="1:21" ht="12.75" customHeight="1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</row>
    <row r="165" spans="1:21" ht="12.75" customHeight="1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</row>
    <row r="166" spans="1:21" ht="12.75" customHeight="1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</row>
    <row r="167" spans="1:21" ht="12.75" customHeight="1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</row>
    <row r="168" spans="1:21" ht="12.75" customHeight="1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</row>
    <row r="169" spans="1:21" ht="12.75" customHeight="1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</row>
    <row r="170" spans="1:21" ht="12.75" customHeight="1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</row>
    <row r="171" spans="1:21" ht="12.75" customHeight="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</row>
    <row r="172" spans="1:21" ht="12.75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</row>
    <row r="173" spans="1:21" ht="12.75" customHeight="1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</row>
    <row r="174" spans="1:21" ht="12.75" customHeight="1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</row>
    <row r="175" spans="1:21" ht="12.75" customHeight="1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</row>
    <row r="176" spans="1:21" ht="12.75" customHeight="1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</row>
    <row r="177" spans="1:21" ht="12.75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</row>
    <row r="178" spans="1:21" ht="12.75" customHeight="1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</row>
    <row r="179" spans="1:21" ht="12.75" customHeight="1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</row>
    <row r="180" spans="1:21" ht="12.75" customHeight="1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</row>
    <row r="181" spans="1:21" ht="12.75" customHeight="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</row>
    <row r="182" spans="1:21" ht="12.75" customHeight="1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</row>
    <row r="183" spans="1:21" ht="12.75" customHeight="1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</row>
    <row r="184" spans="1:21" ht="12.75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</row>
    <row r="185" spans="1:21" ht="12.75" customHeight="1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</row>
    <row r="186" spans="1:21" ht="12.75" customHeight="1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</row>
    <row r="187" spans="1:21" ht="12.75" customHeight="1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</row>
    <row r="188" spans="1:21" ht="12.75" customHeight="1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</row>
    <row r="189" spans="1:21" ht="12.75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</row>
    <row r="190" spans="1:21" ht="12.75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</row>
    <row r="191" spans="1:21" ht="12.75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</row>
    <row r="192" spans="1:21" ht="12.75" customHeight="1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</row>
    <row r="193" spans="1:21" ht="12.75" customHeight="1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</row>
    <row r="194" spans="1:21" ht="12.75" customHeight="1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</row>
    <row r="195" spans="1:21" ht="12.75" customHeight="1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</row>
    <row r="196" spans="1:21" ht="12.75" customHeight="1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</row>
    <row r="197" spans="1:21" ht="12.75" customHeight="1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</row>
    <row r="198" spans="1:21" ht="12.75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</row>
    <row r="199" spans="1:21" ht="12.75" customHeight="1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</row>
    <row r="200" spans="1:21" ht="12.75" customHeight="1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</row>
    <row r="201" spans="1:21" ht="12.75" customHeight="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</row>
    <row r="202" spans="1:21" ht="12.75" customHeight="1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</row>
    <row r="203" spans="1:21" ht="12.75" customHeight="1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</row>
    <row r="204" spans="1:21" ht="12.75" customHeight="1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</row>
    <row r="205" spans="1:21" ht="12.75" customHeight="1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</row>
    <row r="206" spans="1:21" ht="12.75" customHeight="1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</row>
    <row r="207" spans="1:21" ht="12.75" customHeight="1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</row>
    <row r="208" spans="1:21" ht="12.75" customHeight="1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</row>
    <row r="209" spans="1:21" ht="12.75" customHeight="1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</row>
    <row r="210" spans="1:21" ht="12.75" customHeight="1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</row>
    <row r="211" spans="1:21" ht="12.75" customHeight="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</row>
    <row r="212" spans="1:21" ht="12.75" customHeight="1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</row>
    <row r="213" spans="1:21" ht="12.75" customHeight="1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</row>
    <row r="214" spans="1:21" ht="12.75" customHeight="1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</row>
    <row r="215" spans="1:21" ht="12.75" customHeight="1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</row>
    <row r="216" spans="1:21" ht="12.75" customHeight="1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</row>
    <row r="217" spans="1:21" ht="12.75" customHeight="1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</row>
    <row r="218" spans="1:21" ht="12.75" customHeight="1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</row>
    <row r="219" spans="1:21" ht="12.75" customHeight="1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</row>
    <row r="220" spans="1:21" ht="12.75" customHeight="1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</row>
    <row r="221" spans="1:21" ht="12.75" customHeight="1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</row>
    <row r="222" spans="1:21" ht="12.75" customHeight="1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</row>
    <row r="223" spans="1:21" ht="12.75" customHeight="1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</row>
    <row r="224" spans="1:21" ht="12.75" customHeight="1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</row>
    <row r="225" spans="1:21" ht="12.75" customHeight="1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</row>
    <row r="226" spans="1:21" ht="15.75" customHeight="1"/>
    <row r="227" spans="1:21" ht="15.75" customHeight="1"/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hyperlinks>
    <hyperlink ref="A15" r:id="rId1" xr:uid="{00000000-0004-0000-0E00-000000000000}"/>
  </hyperlinks>
  <pageMargins left="0.7" right="0.7" top="0.75" bottom="0.75" header="0" footer="0"/>
  <pageSetup orientation="landscape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994"/>
  <sheetViews>
    <sheetView showGridLines="0" workbookViewId="0">
      <pane ySplit="12" topLeftCell="A13" activePane="bottomLeft" state="frozen"/>
      <selection pane="bottomLeft" activeCell="C42" sqref="C41:C42"/>
    </sheetView>
  </sheetViews>
  <sheetFormatPr baseColWidth="10" defaultColWidth="12.5703125" defaultRowHeight="15" customHeight="1"/>
  <cols>
    <col min="1" max="1" width="13.140625" customWidth="1"/>
    <col min="2" max="2" width="30.42578125" customWidth="1"/>
    <col min="3" max="3" width="6.42578125" customWidth="1"/>
    <col min="4" max="4" width="9.140625" customWidth="1"/>
    <col min="5" max="5" width="10" customWidth="1"/>
    <col min="6" max="6" width="13" bestFit="1" customWidth="1"/>
    <col min="7" max="7" width="19.28515625" customWidth="1"/>
    <col min="8" max="8" width="8.7109375" customWidth="1"/>
  </cols>
  <sheetData>
    <row r="1" spans="1:8" ht="13.5" customHeight="1">
      <c r="A1" s="96" t="s">
        <v>352</v>
      </c>
      <c r="B1" s="92"/>
      <c r="C1" s="91"/>
      <c r="D1" s="92"/>
      <c r="E1" s="92"/>
      <c r="F1" s="92"/>
      <c r="G1" s="140"/>
      <c r="H1" s="131"/>
    </row>
    <row r="2" spans="1:8" ht="13.5" customHeight="1">
      <c r="A2" s="96"/>
      <c r="B2" s="92"/>
      <c r="C2" s="91"/>
      <c r="D2" s="92"/>
      <c r="E2" s="92"/>
      <c r="F2" s="132"/>
      <c r="G2" s="130"/>
      <c r="H2" s="131"/>
    </row>
    <row r="3" spans="1:8" ht="13.5" customHeight="1">
      <c r="A3" s="129"/>
      <c r="B3" s="130"/>
      <c r="C3" s="130"/>
      <c r="D3" s="133"/>
      <c r="E3" s="7"/>
      <c r="F3" s="92"/>
      <c r="G3" s="7">
        <v>45820</v>
      </c>
    </row>
    <row r="4" spans="1:8" ht="5.25" customHeight="1">
      <c r="A4" s="129"/>
      <c r="B4" s="130"/>
      <c r="C4" s="129"/>
      <c r="D4" s="130"/>
      <c r="E4" s="130"/>
      <c r="F4" s="140"/>
      <c r="G4" s="130"/>
      <c r="H4" s="131"/>
    </row>
    <row r="5" spans="1:8" ht="5.25" customHeight="1">
      <c r="A5" s="99"/>
      <c r="B5" s="100"/>
      <c r="C5" s="99"/>
      <c r="D5" s="100"/>
      <c r="E5" s="100"/>
      <c r="F5" s="100"/>
      <c r="G5" s="100"/>
      <c r="H5" s="130"/>
    </row>
    <row r="6" spans="1:8" ht="12.75" customHeight="1">
      <c r="A6" s="217" t="s">
        <v>239</v>
      </c>
      <c r="B6" s="295" t="s">
        <v>6</v>
      </c>
      <c r="C6" s="104" t="s">
        <v>353</v>
      </c>
      <c r="D6" s="104" t="s">
        <v>13</v>
      </c>
      <c r="E6" s="296" t="s">
        <v>251</v>
      </c>
      <c r="F6" s="103" t="s">
        <v>11</v>
      </c>
      <c r="G6" s="104" t="s">
        <v>12</v>
      </c>
      <c r="H6" s="130"/>
    </row>
    <row r="7" spans="1:8" ht="12.75" customHeight="1">
      <c r="A7" s="217"/>
      <c r="B7" s="297"/>
      <c r="C7" s="104"/>
      <c r="D7" s="104"/>
      <c r="E7" s="143"/>
      <c r="F7" s="107" t="s">
        <v>18</v>
      </c>
      <c r="G7" s="104"/>
      <c r="H7" s="130"/>
    </row>
    <row r="8" spans="1:8" ht="12.75" customHeight="1">
      <c r="A8" s="217"/>
      <c r="B8" s="297"/>
      <c r="C8" s="104"/>
      <c r="D8" s="104"/>
      <c r="E8" s="143"/>
      <c r="F8" s="107"/>
      <c r="G8" s="104"/>
      <c r="H8" s="130"/>
    </row>
    <row r="9" spans="1:8" ht="12.75" customHeight="1">
      <c r="A9" s="217" t="s">
        <v>242</v>
      </c>
      <c r="B9" s="295" t="s">
        <v>23</v>
      </c>
      <c r="C9" s="104" t="s">
        <v>354</v>
      </c>
      <c r="D9" s="104" t="s">
        <v>30</v>
      </c>
      <c r="E9" s="105" t="s">
        <v>256</v>
      </c>
      <c r="F9" s="103" t="s">
        <v>28</v>
      </c>
      <c r="G9" s="104" t="s">
        <v>29</v>
      </c>
      <c r="H9" s="130"/>
    </row>
    <row r="10" spans="1:8" ht="12.75" customHeight="1">
      <c r="A10" s="217"/>
      <c r="B10" s="297"/>
      <c r="C10" s="104"/>
      <c r="D10" s="104"/>
      <c r="E10" s="104"/>
      <c r="F10" s="103" t="s">
        <v>33</v>
      </c>
      <c r="G10" s="103"/>
      <c r="H10" s="130"/>
    </row>
    <row r="11" spans="1:8" ht="12.75" customHeight="1">
      <c r="A11" s="104"/>
      <c r="B11" s="295"/>
      <c r="C11" s="104"/>
      <c r="D11" s="104"/>
      <c r="E11" s="104"/>
      <c r="F11" s="113" t="s">
        <v>126</v>
      </c>
      <c r="G11" s="113"/>
      <c r="H11" s="130"/>
    </row>
    <row r="12" spans="1:8" ht="12.75" customHeight="1">
      <c r="A12" s="103"/>
      <c r="B12" s="295"/>
      <c r="C12" s="215"/>
      <c r="D12" s="104"/>
      <c r="E12" s="296" t="s">
        <v>260</v>
      </c>
      <c r="F12" s="103" t="s">
        <v>39</v>
      </c>
      <c r="G12" s="103"/>
      <c r="H12" s="130"/>
    </row>
    <row r="13" spans="1:8" ht="24.75" customHeight="1">
      <c r="A13" s="38" t="s">
        <v>355</v>
      </c>
      <c r="B13" s="298" t="s">
        <v>356</v>
      </c>
      <c r="C13" s="38">
        <v>5</v>
      </c>
      <c r="D13" s="71" t="s">
        <v>357</v>
      </c>
      <c r="E13" s="71">
        <v>24.4</v>
      </c>
      <c r="F13" s="299">
        <v>1500</v>
      </c>
      <c r="G13" s="204"/>
      <c r="H13" s="130"/>
    </row>
    <row r="14" spans="1:8" ht="24.75" customHeight="1">
      <c r="A14" s="71" t="s">
        <v>358</v>
      </c>
      <c r="B14" s="298" t="s">
        <v>359</v>
      </c>
      <c r="C14" s="38">
        <v>7</v>
      </c>
      <c r="D14" s="71" t="s">
        <v>357</v>
      </c>
      <c r="E14" s="71">
        <v>27.5</v>
      </c>
      <c r="F14" s="299" t="s">
        <v>360</v>
      </c>
      <c r="G14" s="204"/>
    </row>
    <row r="15" spans="1:8" ht="21" customHeight="1">
      <c r="A15" s="71" t="s">
        <v>361</v>
      </c>
      <c r="B15" s="298" t="s">
        <v>362</v>
      </c>
      <c r="C15" s="71">
        <v>1</v>
      </c>
      <c r="D15" s="71" t="s">
        <v>357</v>
      </c>
      <c r="E15" s="71">
        <v>30.1</v>
      </c>
      <c r="F15" s="299">
        <v>700</v>
      </c>
      <c r="G15" s="204"/>
    </row>
    <row r="16" spans="1:8" ht="24.75" customHeight="1">
      <c r="A16" s="300" t="s">
        <v>363</v>
      </c>
      <c r="B16" s="301" t="s">
        <v>364</v>
      </c>
      <c r="C16" s="302">
        <v>2</v>
      </c>
      <c r="D16" s="303" t="s">
        <v>357</v>
      </c>
      <c r="E16" s="303"/>
      <c r="F16" s="304">
        <v>450</v>
      </c>
      <c r="G16" s="305"/>
    </row>
    <row r="17" spans="1:24" ht="24.75" customHeight="1">
      <c r="A17" s="306" t="s">
        <v>365</v>
      </c>
      <c r="B17" s="307" t="s">
        <v>366</v>
      </c>
      <c r="C17" s="308">
        <v>2</v>
      </c>
      <c r="D17" s="309" t="s">
        <v>357</v>
      </c>
      <c r="E17" s="309"/>
      <c r="F17" s="310">
        <v>300</v>
      </c>
      <c r="G17" s="311"/>
    </row>
    <row r="18" spans="1:24" ht="24.75" customHeight="1">
      <c r="A18" s="306" t="s">
        <v>367</v>
      </c>
      <c r="B18" s="307" t="s">
        <v>368</v>
      </c>
      <c r="C18" s="308">
        <v>1</v>
      </c>
      <c r="D18" s="309" t="s">
        <v>357</v>
      </c>
      <c r="E18" s="309"/>
      <c r="F18" s="310">
        <v>400</v>
      </c>
      <c r="G18" s="311"/>
    </row>
    <row r="19" spans="1:24" ht="24.75" customHeight="1">
      <c r="A19" s="312" t="s">
        <v>369</v>
      </c>
      <c r="B19" s="301" t="s">
        <v>370</v>
      </c>
      <c r="C19" s="302">
        <v>1</v>
      </c>
      <c r="D19" s="303" t="s">
        <v>357</v>
      </c>
      <c r="E19" s="303"/>
      <c r="F19" s="304">
        <v>470</v>
      </c>
      <c r="G19" s="305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</row>
    <row r="20" spans="1:24" ht="24.75" customHeight="1">
      <c r="A20" s="312" t="s">
        <v>371</v>
      </c>
      <c r="B20" s="301" t="s">
        <v>372</v>
      </c>
      <c r="C20" s="302">
        <v>1</v>
      </c>
      <c r="D20" s="303" t="s">
        <v>357</v>
      </c>
      <c r="E20" s="303"/>
      <c r="F20" s="304">
        <v>550</v>
      </c>
      <c r="G20" s="305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1:24" ht="24.75" customHeight="1">
      <c r="A21" s="312" t="s">
        <v>373</v>
      </c>
      <c r="B21" s="301" t="s">
        <v>374</v>
      </c>
      <c r="C21" s="302">
        <v>1</v>
      </c>
      <c r="D21" s="303" t="s">
        <v>357</v>
      </c>
      <c r="E21" s="303"/>
      <c r="F21" s="304">
        <v>720</v>
      </c>
      <c r="G21" s="305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</row>
    <row r="22" spans="1:24" ht="12.75" customHeight="1">
      <c r="A22" s="83"/>
      <c r="B22" s="130"/>
      <c r="C22" s="129"/>
      <c r="D22" s="129"/>
      <c r="E22" s="129"/>
      <c r="F22" s="129"/>
      <c r="G22" s="130"/>
    </row>
    <row r="23" spans="1:24" ht="12.75" customHeight="1">
      <c r="A23" s="83" t="s">
        <v>114</v>
      </c>
      <c r="B23" s="130"/>
      <c r="C23" s="129"/>
      <c r="D23" s="129"/>
      <c r="E23" s="129"/>
      <c r="F23" s="129"/>
      <c r="G23" s="130"/>
    </row>
    <row r="24" spans="1:24" ht="12.75" customHeight="1">
      <c r="A24" s="83" t="s">
        <v>115</v>
      </c>
      <c r="B24" s="130"/>
      <c r="C24" s="129"/>
      <c r="D24" s="129"/>
      <c r="E24" s="129"/>
      <c r="F24" s="129"/>
      <c r="G24" s="130"/>
    </row>
    <row r="25" spans="1:24" ht="12.75" customHeight="1">
      <c r="A25" s="3"/>
      <c r="B25" s="130"/>
      <c r="C25" s="129"/>
      <c r="D25" s="129"/>
      <c r="E25" s="129"/>
      <c r="F25" s="129"/>
      <c r="G25" s="130"/>
    </row>
    <row r="26" spans="1:24" ht="12.75" customHeight="1">
      <c r="A26" s="130"/>
      <c r="B26" s="130"/>
      <c r="C26" s="129"/>
      <c r="D26" s="129"/>
      <c r="E26" s="129"/>
      <c r="F26" s="129"/>
      <c r="G26" s="130"/>
    </row>
    <row r="27" spans="1:24" ht="12.75" customHeight="1">
      <c r="A27" s="92"/>
      <c r="B27" s="130"/>
      <c r="C27" s="129"/>
      <c r="D27" s="129"/>
      <c r="E27" s="129"/>
      <c r="F27" s="129"/>
      <c r="G27" s="130"/>
    </row>
    <row r="28" spans="1:24" ht="12.75" customHeight="1">
      <c r="A28" s="130"/>
      <c r="B28" s="130"/>
      <c r="C28" s="130"/>
      <c r="D28" s="129"/>
      <c r="E28" s="129"/>
      <c r="F28" s="129"/>
      <c r="G28" s="130"/>
    </row>
    <row r="29" spans="1:24" ht="12.75" customHeight="1">
      <c r="A29" s="130"/>
      <c r="B29" s="130"/>
      <c r="C29" s="130"/>
      <c r="D29" s="129"/>
      <c r="E29" s="129"/>
      <c r="F29" s="130"/>
      <c r="G29" s="130"/>
    </row>
    <row r="30" spans="1:24" ht="12.75" customHeight="1">
      <c r="A30" s="130"/>
      <c r="B30" s="130"/>
      <c r="C30" s="130"/>
      <c r="D30" s="129"/>
      <c r="E30" s="129"/>
      <c r="F30" s="130"/>
      <c r="G30" s="130"/>
    </row>
    <row r="31" spans="1:24" ht="12.75" customHeight="1">
      <c r="A31" s="92"/>
      <c r="B31" s="92"/>
      <c r="C31" s="92"/>
      <c r="D31" s="92"/>
      <c r="E31" s="91"/>
      <c r="F31" s="92"/>
      <c r="G31" s="130"/>
    </row>
    <row r="32" spans="1:24" ht="12.75" customHeight="1">
      <c r="A32" s="92"/>
      <c r="B32" s="92"/>
      <c r="C32" s="92"/>
      <c r="D32" s="92"/>
      <c r="E32" s="91"/>
      <c r="F32" s="92"/>
      <c r="G32" s="130"/>
    </row>
    <row r="33" spans="1:7" ht="12.75" customHeight="1">
      <c r="A33" s="92"/>
      <c r="B33" s="92"/>
      <c r="C33" s="92"/>
      <c r="D33" s="92"/>
      <c r="E33" s="91"/>
      <c r="F33" s="92"/>
      <c r="G33" s="130"/>
    </row>
    <row r="34" spans="1:7" ht="12.75" customHeight="1">
      <c r="A34" s="92"/>
      <c r="B34" s="92"/>
      <c r="C34" s="92"/>
      <c r="D34" s="92"/>
      <c r="E34" s="92"/>
      <c r="F34" s="92"/>
      <c r="G34" s="130"/>
    </row>
    <row r="35" spans="1:7" ht="12.75" customHeight="1">
      <c r="A35" s="92"/>
      <c r="B35" s="92"/>
      <c r="C35" s="92"/>
      <c r="D35" s="92"/>
      <c r="E35" s="92"/>
      <c r="F35" s="92"/>
      <c r="G35" s="130"/>
    </row>
    <row r="36" spans="1:7" ht="12.75" customHeight="1">
      <c r="A36" s="92"/>
      <c r="B36" s="92"/>
      <c r="C36" s="92"/>
      <c r="D36" s="92"/>
      <c r="E36" s="92"/>
      <c r="F36" s="92"/>
      <c r="G36" s="130"/>
    </row>
    <row r="37" spans="1:7" ht="12.75" customHeight="1">
      <c r="A37" s="92"/>
      <c r="B37" s="92"/>
      <c r="C37" s="92"/>
      <c r="D37" s="92"/>
      <c r="E37" s="92"/>
      <c r="F37" s="92"/>
      <c r="G37" s="130"/>
    </row>
    <row r="38" spans="1:7" ht="12.75" customHeight="1">
      <c r="A38" s="92"/>
      <c r="B38" s="92"/>
      <c r="C38" s="92"/>
      <c r="D38" s="92"/>
      <c r="E38" s="92"/>
      <c r="F38" s="92"/>
      <c r="G38" s="130"/>
    </row>
    <row r="39" spans="1:7" ht="12.75" customHeight="1">
      <c r="A39" s="92"/>
      <c r="B39" s="92"/>
      <c r="C39" s="92"/>
      <c r="D39" s="92"/>
      <c r="E39" s="92"/>
      <c r="F39" s="92"/>
      <c r="G39" s="130"/>
    </row>
    <row r="40" spans="1:7" ht="12.75" customHeight="1">
      <c r="A40" s="92"/>
      <c r="B40" s="92"/>
      <c r="C40" s="92"/>
      <c r="D40" s="92"/>
      <c r="E40" s="92"/>
      <c r="F40" s="92"/>
      <c r="G40" s="130"/>
    </row>
    <row r="41" spans="1:7" ht="12.75" customHeight="1">
      <c r="A41" s="92"/>
      <c r="B41" s="92"/>
      <c r="C41" s="92"/>
      <c r="D41" s="92"/>
      <c r="E41" s="92"/>
      <c r="F41" s="92"/>
      <c r="G41" s="130"/>
    </row>
    <row r="42" spans="1:7" ht="12.75" customHeight="1">
      <c r="A42" s="92"/>
      <c r="B42" s="92"/>
      <c r="C42" s="92"/>
      <c r="D42" s="92"/>
      <c r="E42" s="92"/>
      <c r="F42" s="92"/>
      <c r="G42" s="130"/>
    </row>
    <row r="43" spans="1:7" ht="12.75" customHeight="1">
      <c r="A43" s="92"/>
      <c r="B43" s="92"/>
      <c r="C43" s="92"/>
      <c r="D43" s="92"/>
      <c r="E43" s="92"/>
      <c r="F43" s="92"/>
      <c r="G43" s="130"/>
    </row>
    <row r="44" spans="1:7" ht="12.75" customHeight="1">
      <c r="A44" s="92"/>
      <c r="B44" s="92"/>
      <c r="C44" s="92"/>
      <c r="D44" s="92"/>
      <c r="E44" s="92"/>
      <c r="F44" s="92"/>
      <c r="G44" s="130"/>
    </row>
    <row r="45" spans="1:7" ht="12.75" customHeight="1">
      <c r="A45" s="92"/>
      <c r="B45" s="92"/>
      <c r="C45" s="92"/>
      <c r="D45" s="92"/>
      <c r="E45" s="92"/>
      <c r="F45" s="92"/>
      <c r="G45" s="130"/>
    </row>
    <row r="46" spans="1:7" ht="12.75" customHeight="1">
      <c r="A46" s="92"/>
      <c r="B46" s="92"/>
      <c r="C46" s="92"/>
      <c r="D46" s="92"/>
      <c r="E46" s="92"/>
      <c r="F46" s="92"/>
      <c r="G46" s="130"/>
    </row>
    <row r="47" spans="1:7" ht="12.75" customHeight="1">
      <c r="A47" s="92"/>
      <c r="B47" s="92"/>
      <c r="C47" s="92"/>
      <c r="D47" s="92"/>
      <c r="E47" s="92"/>
      <c r="F47" s="92"/>
      <c r="G47" s="130"/>
    </row>
    <row r="48" spans="1:7" ht="12.75" customHeight="1">
      <c r="A48" s="92"/>
      <c r="B48" s="92"/>
      <c r="C48" s="92"/>
      <c r="D48" s="92"/>
      <c r="E48" s="92"/>
      <c r="F48" s="92"/>
      <c r="G48" s="130"/>
    </row>
    <row r="49" spans="1:7" ht="12.75" customHeight="1">
      <c r="A49" s="92"/>
      <c r="B49" s="92"/>
      <c r="C49" s="92"/>
      <c r="D49" s="92"/>
      <c r="E49" s="92"/>
      <c r="F49" s="92"/>
      <c r="G49" s="130"/>
    </row>
    <row r="50" spans="1:7" ht="12.75" customHeight="1">
      <c r="A50" s="92"/>
      <c r="B50" s="92"/>
      <c r="C50" s="92"/>
      <c r="D50" s="92"/>
      <c r="E50" s="92"/>
      <c r="F50" s="92"/>
      <c r="G50" s="130"/>
    </row>
    <row r="51" spans="1:7" ht="12.75" customHeight="1">
      <c r="A51" s="92"/>
      <c r="B51" s="92"/>
      <c r="C51" s="92"/>
      <c r="D51" s="92"/>
      <c r="E51" s="92"/>
      <c r="F51" s="92"/>
      <c r="G51" s="130"/>
    </row>
    <row r="52" spans="1:7" ht="12.75" customHeight="1">
      <c r="A52" s="92"/>
      <c r="B52" s="92"/>
      <c r="C52" s="92"/>
      <c r="D52" s="92"/>
      <c r="E52" s="92"/>
      <c r="F52" s="92"/>
      <c r="G52" s="130"/>
    </row>
    <row r="53" spans="1:7" ht="12.75" customHeight="1">
      <c r="A53" s="92"/>
      <c r="B53" s="92"/>
      <c r="C53" s="92"/>
      <c r="D53" s="92"/>
      <c r="E53" s="92"/>
      <c r="F53" s="92"/>
      <c r="G53" s="130"/>
    </row>
    <row r="54" spans="1:7" ht="12.75" customHeight="1">
      <c r="A54" s="92"/>
      <c r="B54" s="92"/>
      <c r="C54" s="92"/>
      <c r="D54" s="92"/>
      <c r="E54" s="92"/>
      <c r="F54" s="92"/>
      <c r="G54" s="130"/>
    </row>
    <row r="55" spans="1:7" ht="12.75" customHeight="1">
      <c r="A55" s="92"/>
      <c r="B55" s="92"/>
      <c r="C55" s="92"/>
      <c r="D55" s="92"/>
      <c r="E55" s="92"/>
      <c r="F55" s="92"/>
      <c r="G55" s="130"/>
    </row>
    <row r="56" spans="1:7" ht="12.75" customHeight="1">
      <c r="A56" s="92"/>
      <c r="B56" s="92"/>
      <c r="C56" s="92"/>
      <c r="D56" s="92"/>
      <c r="E56" s="92"/>
      <c r="F56" s="92"/>
      <c r="G56" s="130"/>
    </row>
    <row r="57" spans="1:7" ht="12.75" customHeight="1">
      <c r="A57" s="92"/>
      <c r="B57" s="92"/>
      <c r="C57" s="92"/>
      <c r="D57" s="92"/>
      <c r="E57" s="92"/>
      <c r="F57" s="92"/>
      <c r="G57" s="130"/>
    </row>
    <row r="58" spans="1:7" ht="12.75" customHeight="1">
      <c r="A58" s="92"/>
      <c r="B58" s="92"/>
      <c r="C58" s="92"/>
      <c r="D58" s="92"/>
      <c r="E58" s="92"/>
      <c r="F58" s="92"/>
      <c r="G58" s="130"/>
    </row>
    <row r="59" spans="1:7" ht="12.75" customHeight="1">
      <c r="A59" s="92"/>
      <c r="B59" s="92"/>
      <c r="C59" s="92"/>
      <c r="D59" s="92"/>
      <c r="E59" s="92"/>
      <c r="F59" s="92"/>
      <c r="G59" s="130"/>
    </row>
    <row r="60" spans="1:7" ht="12.75" customHeight="1">
      <c r="A60" s="92"/>
      <c r="B60" s="92"/>
      <c r="C60" s="92"/>
      <c r="D60" s="92"/>
      <c r="E60" s="92"/>
      <c r="F60" s="92"/>
      <c r="G60" s="130"/>
    </row>
    <row r="61" spans="1:7" ht="12.75" customHeight="1">
      <c r="A61" s="92"/>
      <c r="B61" s="92"/>
      <c r="C61" s="92"/>
      <c r="D61" s="92"/>
      <c r="E61" s="92"/>
      <c r="F61" s="92"/>
      <c r="G61" s="130"/>
    </row>
    <row r="62" spans="1:7" ht="12.75" customHeight="1">
      <c r="A62" s="92"/>
      <c r="B62" s="92"/>
      <c r="C62" s="92"/>
      <c r="D62" s="92"/>
      <c r="E62" s="92"/>
      <c r="F62" s="92"/>
      <c r="G62" s="130"/>
    </row>
    <row r="63" spans="1:7" ht="12.75" customHeight="1">
      <c r="A63" s="92"/>
      <c r="B63" s="92"/>
      <c r="C63" s="92"/>
      <c r="D63" s="92"/>
      <c r="E63" s="92"/>
      <c r="F63" s="92"/>
      <c r="G63" s="130"/>
    </row>
    <row r="64" spans="1:7" ht="12.75" customHeight="1">
      <c r="A64" s="92"/>
      <c r="B64" s="92"/>
      <c r="C64" s="92"/>
      <c r="D64" s="92"/>
      <c r="E64" s="92"/>
      <c r="F64" s="92"/>
      <c r="G64" s="130"/>
    </row>
    <row r="65" spans="1:7" ht="12.75" customHeight="1">
      <c r="A65" s="92"/>
      <c r="B65" s="92"/>
      <c r="C65" s="92"/>
      <c r="D65" s="92"/>
      <c r="E65" s="92"/>
      <c r="F65" s="92"/>
      <c r="G65" s="130"/>
    </row>
    <row r="66" spans="1:7" ht="12.75" customHeight="1">
      <c r="A66" s="92"/>
      <c r="B66" s="92"/>
      <c r="C66" s="92"/>
      <c r="D66" s="92"/>
      <c r="E66" s="92"/>
      <c r="F66" s="92"/>
      <c r="G66" s="130"/>
    </row>
    <row r="67" spans="1:7" ht="12.75" customHeight="1">
      <c r="A67" s="92"/>
      <c r="B67" s="92"/>
      <c r="C67" s="92"/>
      <c r="D67" s="92"/>
      <c r="E67" s="92"/>
      <c r="F67" s="92"/>
      <c r="G67" s="130"/>
    </row>
    <row r="68" spans="1:7" ht="12.75" customHeight="1">
      <c r="A68" s="92"/>
      <c r="B68" s="92"/>
      <c r="C68" s="92"/>
      <c r="D68" s="92"/>
      <c r="E68" s="92"/>
      <c r="F68" s="92"/>
      <c r="G68" s="130"/>
    </row>
    <row r="69" spans="1:7" ht="12.75" customHeight="1">
      <c r="A69" s="92"/>
      <c r="B69" s="92"/>
      <c r="C69" s="92"/>
      <c r="D69" s="92"/>
      <c r="E69" s="92"/>
      <c r="F69" s="92"/>
      <c r="G69" s="130"/>
    </row>
    <row r="70" spans="1:7" ht="12.75" customHeight="1">
      <c r="A70" s="92"/>
      <c r="B70" s="92"/>
      <c r="C70" s="92"/>
      <c r="D70" s="92"/>
      <c r="E70" s="92"/>
      <c r="F70" s="92"/>
      <c r="G70" s="130"/>
    </row>
    <row r="71" spans="1:7" ht="12.75" customHeight="1">
      <c r="A71" s="92"/>
      <c r="B71" s="92"/>
      <c r="C71" s="92"/>
      <c r="D71" s="92"/>
      <c r="E71" s="92"/>
      <c r="F71" s="92"/>
      <c r="G71" s="130"/>
    </row>
    <row r="72" spans="1:7" ht="12.75" customHeight="1">
      <c r="A72" s="92"/>
      <c r="B72" s="92"/>
      <c r="C72" s="92"/>
      <c r="D72" s="92"/>
      <c r="E72" s="92"/>
      <c r="F72" s="92"/>
      <c r="G72" s="130"/>
    </row>
    <row r="73" spans="1:7" ht="12.75" customHeight="1">
      <c r="A73" s="92"/>
      <c r="B73" s="92"/>
      <c r="C73" s="92"/>
      <c r="D73" s="92"/>
      <c r="E73" s="92"/>
      <c r="F73" s="92"/>
      <c r="G73" s="130"/>
    </row>
    <row r="74" spans="1:7" ht="12.75" customHeight="1">
      <c r="A74" s="92"/>
      <c r="B74" s="92"/>
      <c r="C74" s="92"/>
      <c r="D74" s="92"/>
      <c r="E74" s="92"/>
      <c r="F74" s="92"/>
      <c r="G74" s="130"/>
    </row>
    <row r="75" spans="1:7" ht="12.75" customHeight="1">
      <c r="A75" s="92"/>
      <c r="B75" s="92"/>
      <c r="C75" s="92"/>
      <c r="D75" s="92"/>
      <c r="E75" s="92"/>
      <c r="F75" s="92"/>
      <c r="G75" s="130"/>
    </row>
    <row r="76" spans="1:7" ht="12.75" customHeight="1">
      <c r="A76" s="92"/>
      <c r="B76" s="92"/>
      <c r="C76" s="92"/>
      <c r="D76" s="92"/>
      <c r="E76" s="92"/>
      <c r="F76" s="92"/>
      <c r="G76" s="130"/>
    </row>
    <row r="77" spans="1:7" ht="12.75" customHeight="1">
      <c r="A77" s="92"/>
      <c r="B77" s="92"/>
      <c r="C77" s="92"/>
      <c r="D77" s="92"/>
      <c r="E77" s="92"/>
      <c r="F77" s="92"/>
      <c r="G77" s="130"/>
    </row>
    <row r="78" spans="1:7" ht="12.75" customHeight="1">
      <c r="A78" s="92"/>
      <c r="B78" s="92"/>
      <c r="C78" s="92"/>
      <c r="D78" s="92"/>
      <c r="E78" s="92"/>
      <c r="F78" s="92"/>
      <c r="G78" s="130"/>
    </row>
    <row r="79" spans="1:7" ht="12.75" customHeight="1">
      <c r="A79" s="92"/>
      <c r="B79" s="92"/>
      <c r="C79" s="92"/>
      <c r="D79" s="92"/>
      <c r="E79" s="92"/>
      <c r="F79" s="92"/>
      <c r="G79" s="130"/>
    </row>
    <row r="80" spans="1:7" ht="12.75" customHeight="1">
      <c r="A80" s="92"/>
      <c r="B80" s="92"/>
      <c r="C80" s="92"/>
      <c r="D80" s="92"/>
      <c r="E80" s="92"/>
      <c r="F80" s="92"/>
      <c r="G80" s="130"/>
    </row>
    <row r="81" spans="1:7" ht="12.75" customHeight="1">
      <c r="A81" s="92"/>
      <c r="B81" s="92"/>
      <c r="C81" s="92"/>
      <c r="D81" s="92"/>
      <c r="E81" s="92"/>
      <c r="F81" s="92"/>
      <c r="G81" s="130"/>
    </row>
    <row r="82" spans="1:7" ht="12.75" customHeight="1">
      <c r="A82" s="92"/>
      <c r="B82" s="92"/>
      <c r="C82" s="92"/>
      <c r="D82" s="92"/>
      <c r="E82" s="92"/>
      <c r="F82" s="92"/>
      <c r="G82" s="130"/>
    </row>
    <row r="83" spans="1:7" ht="12.75" customHeight="1">
      <c r="A83" s="92"/>
      <c r="B83" s="92"/>
      <c r="C83" s="92"/>
      <c r="D83" s="92"/>
      <c r="E83" s="92"/>
      <c r="F83" s="92"/>
      <c r="G83" s="130"/>
    </row>
    <row r="84" spans="1:7" ht="12.75" customHeight="1">
      <c r="A84" s="92"/>
      <c r="B84" s="92"/>
      <c r="C84" s="92"/>
      <c r="D84" s="92"/>
      <c r="E84" s="92"/>
      <c r="F84" s="92"/>
      <c r="G84" s="130"/>
    </row>
    <row r="85" spans="1:7" ht="12.75" customHeight="1">
      <c r="A85" s="92"/>
      <c r="B85" s="92"/>
      <c r="C85" s="92"/>
      <c r="D85" s="92"/>
      <c r="E85" s="92"/>
      <c r="F85" s="92"/>
      <c r="G85" s="130"/>
    </row>
    <row r="86" spans="1:7" ht="12.75" customHeight="1">
      <c r="A86" s="92"/>
      <c r="B86" s="92"/>
      <c r="C86" s="92"/>
      <c r="D86" s="92"/>
      <c r="E86" s="92"/>
      <c r="F86" s="92"/>
      <c r="G86" s="130"/>
    </row>
    <row r="87" spans="1:7" ht="12.75" customHeight="1">
      <c r="A87" s="92"/>
      <c r="B87" s="92"/>
      <c r="C87" s="92"/>
      <c r="D87" s="92"/>
      <c r="E87" s="92"/>
      <c r="F87" s="92"/>
      <c r="G87" s="130"/>
    </row>
    <row r="88" spans="1:7" ht="12.75" customHeight="1">
      <c r="A88" s="92"/>
      <c r="B88" s="92"/>
      <c r="C88" s="92"/>
      <c r="D88" s="92"/>
      <c r="E88" s="92"/>
      <c r="F88" s="92"/>
      <c r="G88" s="130"/>
    </row>
    <row r="89" spans="1:7" ht="12.75" customHeight="1">
      <c r="A89" s="92"/>
      <c r="B89" s="92"/>
      <c r="C89" s="92"/>
      <c r="D89" s="92"/>
      <c r="E89" s="92"/>
      <c r="F89" s="92"/>
      <c r="G89" s="130"/>
    </row>
    <row r="90" spans="1:7" ht="12.75" customHeight="1">
      <c r="A90" s="92"/>
      <c r="B90" s="92"/>
      <c r="C90" s="92"/>
      <c r="D90" s="92"/>
      <c r="E90" s="92"/>
      <c r="F90" s="92"/>
      <c r="G90" s="130"/>
    </row>
    <row r="91" spans="1:7" ht="12.75" customHeight="1">
      <c r="A91" s="92"/>
      <c r="B91" s="92"/>
      <c r="C91" s="92"/>
      <c r="D91" s="92"/>
      <c r="E91" s="92"/>
      <c r="F91" s="92"/>
      <c r="G91" s="130"/>
    </row>
    <row r="92" spans="1:7" ht="12.75" customHeight="1">
      <c r="A92" s="92"/>
      <c r="B92" s="92"/>
      <c r="C92" s="92"/>
      <c r="D92" s="92"/>
      <c r="E92" s="92"/>
      <c r="F92" s="92"/>
      <c r="G92" s="130"/>
    </row>
    <row r="93" spans="1:7" ht="12.75" customHeight="1">
      <c r="A93" s="92"/>
      <c r="B93" s="92"/>
      <c r="C93" s="92"/>
      <c r="D93" s="92"/>
      <c r="E93" s="92"/>
      <c r="F93" s="92"/>
      <c r="G93" s="130"/>
    </row>
    <row r="94" spans="1:7" ht="12.75" customHeight="1">
      <c r="A94" s="92"/>
      <c r="B94" s="92"/>
      <c r="C94" s="92"/>
      <c r="D94" s="92"/>
      <c r="E94" s="92"/>
      <c r="F94" s="92"/>
      <c r="G94" s="130"/>
    </row>
    <row r="95" spans="1:7" ht="12.75" customHeight="1">
      <c r="A95" s="92"/>
      <c r="B95" s="92"/>
      <c r="C95" s="92"/>
      <c r="D95" s="92"/>
      <c r="E95" s="92"/>
      <c r="F95" s="92"/>
      <c r="G95" s="130"/>
    </row>
    <row r="96" spans="1:7" ht="12.75" customHeight="1">
      <c r="A96" s="92"/>
      <c r="B96" s="92"/>
      <c r="C96" s="92"/>
      <c r="D96" s="92"/>
      <c r="E96" s="92"/>
      <c r="F96" s="92"/>
      <c r="G96" s="130"/>
    </row>
    <row r="97" spans="1:7" ht="12.75" customHeight="1">
      <c r="A97" s="92"/>
      <c r="B97" s="92"/>
      <c r="C97" s="92"/>
      <c r="D97" s="92"/>
      <c r="E97" s="92"/>
      <c r="F97" s="92"/>
      <c r="G97" s="130"/>
    </row>
    <row r="98" spans="1:7" ht="12.75" customHeight="1">
      <c r="A98" s="92"/>
      <c r="B98" s="92"/>
      <c r="C98" s="92"/>
      <c r="D98" s="92"/>
      <c r="E98" s="92"/>
      <c r="F98" s="92"/>
      <c r="G98" s="130"/>
    </row>
    <row r="99" spans="1:7" ht="12.75" customHeight="1">
      <c r="A99" s="92"/>
      <c r="B99" s="92"/>
      <c r="C99" s="92"/>
      <c r="D99" s="92"/>
      <c r="E99" s="92"/>
      <c r="F99" s="92"/>
      <c r="G99" s="130"/>
    </row>
    <row r="100" spans="1:7" ht="12.75" customHeight="1">
      <c r="A100" s="92"/>
      <c r="B100" s="92"/>
      <c r="C100" s="92"/>
      <c r="D100" s="92"/>
      <c r="E100" s="92"/>
      <c r="F100" s="92"/>
      <c r="G100" s="130"/>
    </row>
    <row r="101" spans="1:7" ht="12.75" customHeight="1">
      <c r="A101" s="92"/>
      <c r="B101" s="92"/>
      <c r="C101" s="92"/>
      <c r="D101" s="92"/>
      <c r="E101" s="92"/>
      <c r="F101" s="92"/>
      <c r="G101" s="130"/>
    </row>
    <row r="102" spans="1:7" ht="12.75" customHeight="1">
      <c r="A102" s="92"/>
      <c r="B102" s="92"/>
      <c r="C102" s="92"/>
      <c r="D102" s="92"/>
      <c r="E102" s="92"/>
      <c r="F102" s="92"/>
      <c r="G102" s="130"/>
    </row>
    <row r="103" spans="1:7" ht="12.75" customHeight="1">
      <c r="A103" s="92"/>
      <c r="B103" s="92"/>
      <c r="C103" s="92"/>
      <c r="D103" s="92"/>
      <c r="E103" s="92"/>
      <c r="F103" s="92"/>
      <c r="G103" s="130"/>
    </row>
    <row r="104" spans="1:7" ht="12.75" customHeight="1">
      <c r="A104" s="92"/>
      <c r="B104" s="92"/>
      <c r="C104" s="92"/>
      <c r="D104" s="92"/>
      <c r="E104" s="92"/>
      <c r="F104" s="92"/>
      <c r="G104" s="130"/>
    </row>
    <row r="105" spans="1:7" ht="12.75" customHeight="1">
      <c r="A105" s="92"/>
      <c r="B105" s="92"/>
      <c r="C105" s="92"/>
      <c r="D105" s="92"/>
      <c r="E105" s="92"/>
      <c r="F105" s="92"/>
      <c r="G105" s="130"/>
    </row>
    <row r="106" spans="1:7" ht="12.75" customHeight="1">
      <c r="A106" s="92"/>
      <c r="B106" s="92"/>
      <c r="C106" s="92"/>
      <c r="D106" s="92"/>
      <c r="E106" s="92"/>
      <c r="F106" s="92"/>
      <c r="G106" s="130"/>
    </row>
    <row r="107" spans="1:7" ht="12.75" customHeight="1">
      <c r="A107" s="92"/>
      <c r="B107" s="92"/>
      <c r="C107" s="92"/>
      <c r="D107" s="92"/>
      <c r="E107" s="92"/>
      <c r="F107" s="92"/>
      <c r="G107" s="130"/>
    </row>
    <row r="108" spans="1:7" ht="12.75" customHeight="1">
      <c r="A108" s="92"/>
      <c r="B108" s="92"/>
      <c r="C108" s="92"/>
      <c r="D108" s="92"/>
      <c r="E108" s="92"/>
      <c r="F108" s="92"/>
      <c r="G108" s="130"/>
    </row>
    <row r="109" spans="1:7" ht="12.75" customHeight="1">
      <c r="A109" s="92"/>
      <c r="B109" s="92"/>
      <c r="C109" s="92"/>
      <c r="D109" s="92"/>
      <c r="E109" s="92"/>
      <c r="F109" s="92"/>
      <c r="G109" s="130"/>
    </row>
    <row r="110" spans="1:7" ht="12.75" customHeight="1">
      <c r="A110" s="92"/>
      <c r="B110" s="92"/>
      <c r="C110" s="92"/>
      <c r="D110" s="92"/>
      <c r="E110" s="92"/>
      <c r="F110" s="92"/>
      <c r="G110" s="130"/>
    </row>
    <row r="111" spans="1:7" ht="12.75" customHeight="1">
      <c r="A111" s="92"/>
      <c r="B111" s="92"/>
      <c r="C111" s="92"/>
      <c r="D111" s="92"/>
      <c r="E111" s="92"/>
      <c r="F111" s="92"/>
      <c r="G111" s="130"/>
    </row>
    <row r="112" spans="1:7" ht="12.75" customHeight="1">
      <c r="A112" s="92"/>
      <c r="B112" s="92"/>
      <c r="C112" s="92"/>
      <c r="D112" s="92"/>
      <c r="E112" s="92"/>
      <c r="F112" s="92"/>
      <c r="G112" s="130"/>
    </row>
    <row r="113" spans="1:7" ht="12.75" customHeight="1">
      <c r="A113" s="92"/>
      <c r="B113" s="92"/>
      <c r="C113" s="92"/>
      <c r="D113" s="92"/>
      <c r="E113" s="92"/>
      <c r="F113" s="92"/>
      <c r="G113" s="130"/>
    </row>
    <row r="114" spans="1:7" ht="12.75" customHeight="1">
      <c r="A114" s="92"/>
      <c r="B114" s="92"/>
      <c r="C114" s="92"/>
      <c r="D114" s="92"/>
      <c r="E114" s="92"/>
      <c r="F114" s="92"/>
      <c r="G114" s="130"/>
    </row>
    <row r="115" spans="1:7" ht="12.75" customHeight="1">
      <c r="A115" s="92"/>
      <c r="B115" s="92"/>
      <c r="C115" s="92"/>
      <c r="D115" s="92"/>
      <c r="E115" s="92"/>
      <c r="F115" s="92"/>
      <c r="G115" s="130"/>
    </row>
    <row r="116" spans="1:7" ht="12.75" customHeight="1">
      <c r="A116" s="92"/>
      <c r="B116" s="92"/>
      <c r="C116" s="92"/>
      <c r="D116" s="92"/>
      <c r="E116" s="92"/>
      <c r="F116" s="92"/>
      <c r="G116" s="130"/>
    </row>
    <row r="117" spans="1:7" ht="12.75" customHeight="1">
      <c r="A117" s="92"/>
      <c r="B117" s="92"/>
      <c r="C117" s="92"/>
      <c r="D117" s="92"/>
      <c r="E117" s="92"/>
      <c r="F117" s="92"/>
      <c r="G117" s="130"/>
    </row>
    <row r="118" spans="1:7" ht="12.75" customHeight="1">
      <c r="A118" s="92"/>
      <c r="B118" s="92"/>
      <c r="C118" s="92"/>
      <c r="D118" s="92"/>
      <c r="E118" s="92"/>
      <c r="F118" s="92"/>
      <c r="G118" s="130"/>
    </row>
    <row r="119" spans="1:7" ht="12.75" customHeight="1">
      <c r="A119" s="92"/>
      <c r="B119" s="92"/>
      <c r="C119" s="92"/>
      <c r="D119" s="92"/>
      <c r="E119" s="92"/>
      <c r="F119" s="92"/>
      <c r="G119" s="130"/>
    </row>
    <row r="120" spans="1:7" ht="12.75" customHeight="1">
      <c r="A120" s="92"/>
      <c r="B120" s="92"/>
      <c r="C120" s="92"/>
      <c r="D120" s="92"/>
      <c r="E120" s="92"/>
      <c r="F120" s="92"/>
      <c r="G120" s="130"/>
    </row>
    <row r="121" spans="1:7" ht="12.75" customHeight="1">
      <c r="A121" s="92"/>
      <c r="B121" s="92"/>
      <c r="C121" s="92"/>
      <c r="D121" s="92"/>
      <c r="E121" s="92"/>
      <c r="F121" s="92"/>
      <c r="G121" s="130"/>
    </row>
    <row r="122" spans="1:7" ht="12.75" customHeight="1">
      <c r="A122" s="92"/>
      <c r="B122" s="92"/>
      <c r="C122" s="92"/>
      <c r="D122" s="92"/>
      <c r="E122" s="92"/>
      <c r="F122" s="92"/>
      <c r="G122" s="130"/>
    </row>
    <row r="123" spans="1:7" ht="12.75" customHeight="1">
      <c r="A123" s="92"/>
      <c r="B123" s="92"/>
      <c r="C123" s="92"/>
      <c r="D123" s="92"/>
      <c r="E123" s="92"/>
      <c r="F123" s="92"/>
      <c r="G123" s="130"/>
    </row>
    <row r="124" spans="1:7" ht="12.75" customHeight="1">
      <c r="A124" s="92"/>
      <c r="B124" s="92"/>
      <c r="C124" s="92"/>
      <c r="D124" s="92"/>
      <c r="E124" s="92"/>
      <c r="F124" s="92"/>
      <c r="G124" s="130"/>
    </row>
    <row r="125" spans="1:7" ht="12.75" customHeight="1">
      <c r="A125" s="92"/>
      <c r="B125" s="92"/>
      <c r="C125" s="92"/>
      <c r="D125" s="92"/>
      <c r="E125" s="92"/>
      <c r="F125" s="92"/>
      <c r="G125" s="130"/>
    </row>
    <row r="126" spans="1:7" ht="12.75" customHeight="1">
      <c r="A126" s="92"/>
      <c r="B126" s="92"/>
      <c r="C126" s="92"/>
      <c r="D126" s="92"/>
      <c r="E126" s="92"/>
      <c r="F126" s="92"/>
      <c r="G126" s="130"/>
    </row>
    <row r="127" spans="1:7" ht="12.75" customHeight="1">
      <c r="A127" s="92"/>
      <c r="B127" s="92"/>
      <c r="C127" s="92"/>
      <c r="D127" s="92"/>
      <c r="E127" s="92"/>
      <c r="F127" s="92"/>
      <c r="G127" s="130"/>
    </row>
    <row r="128" spans="1:7" ht="12.75" customHeight="1">
      <c r="A128" s="92"/>
      <c r="B128" s="92"/>
      <c r="C128" s="92"/>
      <c r="D128" s="92"/>
      <c r="E128" s="92"/>
      <c r="F128" s="92"/>
      <c r="G128" s="130"/>
    </row>
    <row r="129" spans="1:7" ht="12.75" customHeight="1">
      <c r="A129" s="92"/>
      <c r="B129" s="92"/>
      <c r="C129" s="92"/>
      <c r="D129" s="92"/>
      <c r="E129" s="92"/>
      <c r="F129" s="92"/>
      <c r="G129" s="130"/>
    </row>
    <row r="130" spans="1:7" ht="12.75" customHeight="1">
      <c r="A130" s="92"/>
      <c r="B130" s="92"/>
      <c r="C130" s="92"/>
      <c r="D130" s="92"/>
      <c r="E130" s="92"/>
      <c r="F130" s="92"/>
      <c r="G130" s="130"/>
    </row>
    <row r="131" spans="1:7" ht="12.75" customHeight="1">
      <c r="A131" s="92"/>
      <c r="B131" s="92"/>
      <c r="C131" s="92"/>
      <c r="D131" s="92"/>
      <c r="E131" s="92"/>
      <c r="F131" s="92"/>
      <c r="G131" s="130"/>
    </row>
    <row r="132" spans="1:7" ht="12.75" customHeight="1">
      <c r="A132" s="92"/>
      <c r="B132" s="92"/>
      <c r="C132" s="92"/>
      <c r="D132" s="92"/>
      <c r="E132" s="92"/>
      <c r="F132" s="92"/>
      <c r="G132" s="130"/>
    </row>
    <row r="133" spans="1:7" ht="12.75" customHeight="1">
      <c r="A133" s="92"/>
      <c r="B133" s="92"/>
      <c r="C133" s="92"/>
      <c r="D133" s="92"/>
      <c r="E133" s="92"/>
      <c r="F133" s="92"/>
      <c r="G133" s="130"/>
    </row>
    <row r="134" spans="1:7" ht="12.75" customHeight="1">
      <c r="A134" s="92"/>
      <c r="B134" s="92"/>
      <c r="C134" s="92"/>
      <c r="D134" s="92"/>
      <c r="E134" s="92"/>
      <c r="F134" s="92"/>
      <c r="G134" s="130"/>
    </row>
    <row r="135" spans="1:7" ht="12.75" customHeight="1">
      <c r="A135" s="92"/>
      <c r="B135" s="92"/>
      <c r="C135" s="92"/>
      <c r="D135" s="92"/>
      <c r="E135" s="92"/>
      <c r="F135" s="92"/>
      <c r="G135" s="130"/>
    </row>
    <row r="136" spans="1:7" ht="12.75" customHeight="1">
      <c r="A136" s="92"/>
      <c r="B136" s="92"/>
      <c r="C136" s="92"/>
      <c r="D136" s="92"/>
      <c r="E136" s="92"/>
      <c r="F136" s="92"/>
      <c r="G136" s="130"/>
    </row>
    <row r="137" spans="1:7" ht="12.75" customHeight="1">
      <c r="A137" s="92"/>
      <c r="B137" s="92"/>
      <c r="C137" s="92"/>
      <c r="D137" s="92"/>
      <c r="E137" s="92"/>
      <c r="F137" s="92"/>
      <c r="G137" s="130"/>
    </row>
    <row r="138" spans="1:7" ht="12.75" customHeight="1">
      <c r="A138" s="92"/>
      <c r="B138" s="92"/>
      <c r="C138" s="92"/>
      <c r="D138" s="92"/>
      <c r="E138" s="92"/>
      <c r="F138" s="92"/>
      <c r="G138" s="130"/>
    </row>
    <row r="139" spans="1:7" ht="12.75" customHeight="1">
      <c r="A139" s="92"/>
      <c r="B139" s="92"/>
      <c r="C139" s="92"/>
      <c r="D139" s="92"/>
      <c r="E139" s="92"/>
      <c r="F139" s="92"/>
      <c r="G139" s="130"/>
    </row>
    <row r="140" spans="1:7" ht="12.75" customHeight="1">
      <c r="A140" s="92"/>
      <c r="B140" s="92"/>
      <c r="C140" s="92"/>
      <c r="D140" s="92"/>
      <c r="E140" s="92"/>
      <c r="F140" s="92"/>
      <c r="G140" s="130"/>
    </row>
    <row r="141" spans="1:7" ht="12.75" customHeight="1">
      <c r="A141" s="92"/>
      <c r="B141" s="92"/>
      <c r="C141" s="92"/>
      <c r="D141" s="92"/>
      <c r="E141" s="92"/>
      <c r="F141" s="92"/>
      <c r="G141" s="130"/>
    </row>
    <row r="142" spans="1:7" ht="12.75" customHeight="1">
      <c r="A142" s="92"/>
      <c r="B142" s="92"/>
      <c r="C142" s="92"/>
      <c r="D142" s="92"/>
      <c r="E142" s="92"/>
      <c r="F142" s="92"/>
      <c r="G142" s="130"/>
    </row>
    <row r="143" spans="1:7" ht="12.75" customHeight="1">
      <c r="A143" s="92"/>
      <c r="B143" s="92"/>
      <c r="C143" s="92"/>
      <c r="D143" s="92"/>
      <c r="E143" s="92"/>
      <c r="F143" s="92"/>
      <c r="G143" s="130"/>
    </row>
    <row r="144" spans="1:7" ht="12.75" customHeight="1">
      <c r="A144" s="92"/>
      <c r="B144" s="92"/>
      <c r="C144" s="92"/>
      <c r="D144" s="92"/>
      <c r="E144" s="92"/>
      <c r="F144" s="92"/>
      <c r="G144" s="130"/>
    </row>
    <row r="145" spans="1:7" ht="12.75" customHeight="1">
      <c r="A145" s="92"/>
      <c r="B145" s="92"/>
      <c r="C145" s="92"/>
      <c r="D145" s="92"/>
      <c r="E145" s="92"/>
      <c r="F145" s="92"/>
      <c r="G145" s="130"/>
    </row>
    <row r="146" spans="1:7" ht="12.75" customHeight="1">
      <c r="A146" s="92"/>
      <c r="B146" s="92"/>
      <c r="C146" s="92"/>
      <c r="D146" s="92"/>
      <c r="E146" s="92"/>
      <c r="F146" s="92"/>
      <c r="G146" s="130"/>
    </row>
    <row r="147" spans="1:7" ht="12.75" customHeight="1">
      <c r="A147" s="92"/>
      <c r="B147" s="92"/>
      <c r="C147" s="92"/>
      <c r="D147" s="92"/>
      <c r="E147" s="92"/>
      <c r="F147" s="92"/>
      <c r="G147" s="130"/>
    </row>
    <row r="148" spans="1:7" ht="12.75" customHeight="1">
      <c r="A148" s="92"/>
      <c r="B148" s="92"/>
      <c r="C148" s="92"/>
      <c r="D148" s="92"/>
      <c r="E148" s="92"/>
      <c r="F148" s="92"/>
      <c r="G148" s="130"/>
    </row>
    <row r="149" spans="1:7" ht="12.75" customHeight="1">
      <c r="A149" s="92"/>
      <c r="B149" s="92"/>
      <c r="C149" s="92"/>
      <c r="D149" s="92"/>
      <c r="E149" s="92"/>
      <c r="F149" s="92"/>
      <c r="G149" s="130"/>
    </row>
    <row r="150" spans="1:7" ht="12.75" customHeight="1">
      <c r="A150" s="92"/>
      <c r="B150" s="92"/>
      <c r="C150" s="92"/>
      <c r="D150" s="92"/>
      <c r="E150" s="92"/>
      <c r="F150" s="92"/>
      <c r="G150" s="130"/>
    </row>
    <row r="151" spans="1:7" ht="12.75" customHeight="1">
      <c r="A151" s="92"/>
      <c r="B151" s="92"/>
      <c r="C151" s="92"/>
      <c r="D151" s="92"/>
      <c r="E151" s="92"/>
      <c r="F151" s="92"/>
      <c r="G151" s="130"/>
    </row>
    <row r="152" spans="1:7" ht="12.75" customHeight="1">
      <c r="A152" s="92"/>
      <c r="B152" s="92"/>
      <c r="C152" s="92"/>
      <c r="D152" s="92"/>
      <c r="E152" s="92"/>
      <c r="F152" s="92"/>
      <c r="G152" s="130"/>
    </row>
    <row r="153" spans="1:7" ht="12.75" customHeight="1">
      <c r="A153" s="92"/>
      <c r="B153" s="92"/>
      <c r="C153" s="92"/>
      <c r="D153" s="92"/>
      <c r="E153" s="92"/>
      <c r="F153" s="92"/>
      <c r="G153" s="130"/>
    </row>
    <row r="154" spans="1:7" ht="12.75" customHeight="1">
      <c r="A154" s="92"/>
      <c r="B154" s="92"/>
      <c r="C154" s="92"/>
      <c r="D154" s="92"/>
      <c r="E154" s="92"/>
      <c r="F154" s="92"/>
      <c r="G154" s="130"/>
    </row>
    <row r="155" spans="1:7" ht="12.75" customHeight="1">
      <c r="A155" s="92"/>
      <c r="B155" s="92"/>
      <c r="C155" s="92"/>
      <c r="D155" s="92"/>
      <c r="E155" s="92"/>
      <c r="F155" s="92"/>
      <c r="G155" s="130"/>
    </row>
    <row r="156" spans="1:7" ht="12.75" customHeight="1">
      <c r="A156" s="92"/>
      <c r="B156" s="92"/>
      <c r="C156" s="92"/>
      <c r="D156" s="92"/>
      <c r="E156" s="92"/>
      <c r="F156" s="92"/>
      <c r="G156" s="130"/>
    </row>
    <row r="157" spans="1:7" ht="12.75" customHeight="1">
      <c r="A157" s="92"/>
      <c r="B157" s="92"/>
      <c r="C157" s="92"/>
      <c r="D157" s="92"/>
      <c r="E157" s="92"/>
      <c r="F157" s="92"/>
      <c r="G157" s="130"/>
    </row>
    <row r="158" spans="1:7" ht="12.75" customHeight="1">
      <c r="A158" s="92"/>
      <c r="B158" s="92"/>
      <c r="C158" s="92"/>
      <c r="D158" s="92"/>
      <c r="E158" s="92"/>
      <c r="F158" s="92"/>
      <c r="G158" s="130"/>
    </row>
    <row r="159" spans="1:7" ht="12.75" customHeight="1">
      <c r="A159" s="92"/>
      <c r="B159" s="92"/>
      <c r="C159" s="92"/>
      <c r="D159" s="92"/>
      <c r="E159" s="92"/>
      <c r="F159" s="92"/>
      <c r="G159" s="130"/>
    </row>
    <row r="160" spans="1:7" ht="12.75" customHeight="1">
      <c r="A160" s="92"/>
      <c r="B160" s="92"/>
      <c r="C160" s="92"/>
      <c r="D160" s="92"/>
      <c r="E160" s="92"/>
      <c r="F160" s="92"/>
      <c r="G160" s="130"/>
    </row>
    <row r="161" spans="1:7" ht="12.75" customHeight="1">
      <c r="A161" s="92"/>
      <c r="B161" s="92"/>
      <c r="C161" s="92"/>
      <c r="D161" s="92"/>
      <c r="E161" s="92"/>
      <c r="F161" s="92"/>
      <c r="G161" s="130"/>
    </row>
    <row r="162" spans="1:7" ht="12.75" customHeight="1">
      <c r="A162" s="92"/>
      <c r="B162" s="92"/>
      <c r="C162" s="92"/>
      <c r="D162" s="92"/>
      <c r="E162" s="92"/>
      <c r="F162" s="92"/>
      <c r="G162" s="130"/>
    </row>
    <row r="163" spans="1:7" ht="12.75" customHeight="1">
      <c r="A163" s="92"/>
      <c r="B163" s="92"/>
      <c r="C163" s="92"/>
      <c r="D163" s="92"/>
      <c r="E163" s="92"/>
      <c r="F163" s="92"/>
      <c r="G163" s="130"/>
    </row>
    <row r="164" spans="1:7" ht="12.75" customHeight="1">
      <c r="A164" s="92"/>
      <c r="B164" s="92"/>
      <c r="C164" s="92"/>
      <c r="D164" s="92"/>
      <c r="E164" s="92"/>
      <c r="F164" s="92"/>
      <c r="G164" s="130"/>
    </row>
    <row r="165" spans="1:7" ht="12.75" customHeight="1">
      <c r="A165" s="92"/>
      <c r="B165" s="92"/>
      <c r="C165" s="92"/>
      <c r="D165" s="92"/>
      <c r="E165" s="92"/>
      <c r="F165" s="92"/>
      <c r="G165" s="130"/>
    </row>
    <row r="166" spans="1:7" ht="12.75" customHeight="1">
      <c r="A166" s="92"/>
      <c r="B166" s="92"/>
      <c r="C166" s="92"/>
      <c r="D166" s="92"/>
      <c r="E166" s="92"/>
      <c r="F166" s="92"/>
      <c r="G166" s="130"/>
    </row>
    <row r="167" spans="1:7" ht="12.75" customHeight="1">
      <c r="A167" s="92"/>
      <c r="B167" s="92"/>
      <c r="C167" s="92"/>
      <c r="D167" s="92"/>
      <c r="E167" s="92"/>
      <c r="F167" s="92"/>
      <c r="G167" s="130"/>
    </row>
    <row r="168" spans="1:7" ht="12.75" customHeight="1">
      <c r="A168" s="92"/>
      <c r="B168" s="92"/>
      <c r="C168" s="92"/>
      <c r="D168" s="92"/>
      <c r="E168" s="92"/>
      <c r="F168" s="92"/>
      <c r="G168" s="130"/>
    </row>
    <row r="169" spans="1:7" ht="12.75" customHeight="1">
      <c r="A169" s="92"/>
      <c r="B169" s="92"/>
      <c r="C169" s="92"/>
      <c r="D169" s="92"/>
      <c r="E169" s="92"/>
      <c r="F169" s="92"/>
      <c r="G169" s="130"/>
    </row>
    <row r="170" spans="1:7" ht="12.75" customHeight="1">
      <c r="A170" s="92"/>
      <c r="B170" s="92"/>
      <c r="C170" s="92"/>
      <c r="D170" s="92"/>
      <c r="E170" s="92"/>
      <c r="F170" s="92"/>
      <c r="G170" s="130"/>
    </row>
    <row r="171" spans="1:7" ht="12.75" customHeight="1">
      <c r="A171" s="92"/>
      <c r="B171" s="92"/>
      <c r="C171" s="92"/>
      <c r="D171" s="92"/>
      <c r="E171" s="92"/>
      <c r="F171" s="92"/>
      <c r="G171" s="130"/>
    </row>
    <row r="172" spans="1:7" ht="12.75" customHeight="1">
      <c r="A172" s="92"/>
      <c r="B172" s="92"/>
      <c r="C172" s="92"/>
      <c r="D172" s="92"/>
      <c r="E172" s="92"/>
      <c r="F172" s="92"/>
      <c r="G172" s="130"/>
    </row>
    <row r="173" spans="1:7" ht="12.75" customHeight="1">
      <c r="A173" s="92"/>
      <c r="B173" s="92"/>
      <c r="C173" s="92"/>
      <c r="D173" s="92"/>
      <c r="E173" s="92"/>
      <c r="F173" s="92"/>
      <c r="G173" s="130"/>
    </row>
    <row r="174" spans="1:7" ht="12.75" customHeight="1">
      <c r="A174" s="92"/>
      <c r="B174" s="92"/>
      <c r="C174" s="92"/>
      <c r="D174" s="92"/>
      <c r="E174" s="92"/>
      <c r="F174" s="92"/>
      <c r="G174" s="130"/>
    </row>
    <row r="175" spans="1:7" ht="12.75" customHeight="1">
      <c r="A175" s="92"/>
      <c r="B175" s="92"/>
      <c r="C175" s="92"/>
      <c r="D175" s="92"/>
      <c r="E175" s="92"/>
      <c r="F175" s="92"/>
      <c r="G175" s="130"/>
    </row>
    <row r="176" spans="1:7" ht="12.75" customHeight="1">
      <c r="A176" s="92"/>
      <c r="B176" s="92"/>
      <c r="C176" s="92"/>
      <c r="D176" s="92"/>
      <c r="E176" s="92"/>
      <c r="F176" s="92"/>
      <c r="G176" s="130"/>
    </row>
    <row r="177" spans="1:7" ht="12.75" customHeight="1">
      <c r="A177" s="92"/>
      <c r="B177" s="92"/>
      <c r="C177" s="92"/>
      <c r="D177" s="92"/>
      <c r="E177" s="92"/>
      <c r="F177" s="92"/>
      <c r="G177" s="130"/>
    </row>
    <row r="178" spans="1:7" ht="12.75" customHeight="1">
      <c r="A178" s="92"/>
      <c r="B178" s="92"/>
      <c r="C178" s="92"/>
      <c r="D178" s="92"/>
      <c r="E178" s="92"/>
      <c r="F178" s="92"/>
      <c r="G178" s="130"/>
    </row>
    <row r="179" spans="1:7" ht="12.75" customHeight="1">
      <c r="A179" s="92"/>
      <c r="B179" s="92"/>
      <c r="C179" s="92"/>
      <c r="D179" s="92"/>
      <c r="E179" s="92"/>
      <c r="F179" s="92"/>
      <c r="G179" s="130"/>
    </row>
    <row r="180" spans="1:7" ht="12.75" customHeight="1">
      <c r="A180" s="92"/>
      <c r="B180" s="92"/>
      <c r="C180" s="92"/>
      <c r="D180" s="92"/>
      <c r="E180" s="92"/>
      <c r="F180" s="92"/>
      <c r="G180" s="130"/>
    </row>
    <row r="181" spans="1:7" ht="12.75" customHeight="1">
      <c r="A181" s="92"/>
      <c r="B181" s="92"/>
      <c r="C181" s="92"/>
      <c r="D181" s="92"/>
      <c r="E181" s="92"/>
      <c r="F181" s="92"/>
      <c r="G181" s="130"/>
    </row>
    <row r="182" spans="1:7" ht="12.75" customHeight="1">
      <c r="A182" s="92"/>
      <c r="B182" s="92"/>
      <c r="C182" s="92"/>
      <c r="D182" s="92"/>
      <c r="E182" s="92"/>
      <c r="F182" s="92"/>
      <c r="G182" s="130"/>
    </row>
    <row r="183" spans="1:7" ht="12.75" customHeight="1">
      <c r="A183" s="92"/>
      <c r="B183" s="92"/>
      <c r="C183" s="92"/>
      <c r="D183" s="92"/>
      <c r="E183" s="92"/>
      <c r="F183" s="92"/>
      <c r="G183" s="130"/>
    </row>
    <row r="184" spans="1:7" ht="12.75" customHeight="1">
      <c r="A184" s="92"/>
      <c r="B184" s="92"/>
      <c r="C184" s="92"/>
      <c r="D184" s="92"/>
      <c r="E184" s="92"/>
      <c r="F184" s="92"/>
      <c r="G184" s="130"/>
    </row>
    <row r="185" spans="1:7" ht="12.75" customHeight="1">
      <c r="A185" s="92"/>
      <c r="B185" s="92"/>
      <c r="C185" s="92"/>
      <c r="D185" s="92"/>
      <c r="E185" s="92"/>
      <c r="F185" s="92"/>
      <c r="G185" s="130"/>
    </row>
    <row r="186" spans="1:7" ht="12.75" customHeight="1">
      <c r="A186" s="92"/>
      <c r="B186" s="92"/>
      <c r="C186" s="92"/>
      <c r="D186" s="92"/>
      <c r="E186" s="92"/>
      <c r="F186" s="92"/>
      <c r="G186" s="130"/>
    </row>
    <row r="187" spans="1:7" ht="12.75" customHeight="1">
      <c r="A187" s="92"/>
      <c r="B187" s="92"/>
      <c r="C187" s="92"/>
      <c r="D187" s="92"/>
      <c r="E187" s="92"/>
      <c r="F187" s="92"/>
      <c r="G187" s="130"/>
    </row>
    <row r="188" spans="1:7" ht="12.75" customHeight="1">
      <c r="A188" s="92"/>
      <c r="B188" s="92"/>
      <c r="C188" s="92"/>
      <c r="D188" s="92"/>
      <c r="E188" s="92"/>
      <c r="F188" s="92"/>
      <c r="G188" s="130"/>
    </row>
    <row r="189" spans="1:7" ht="12.75" customHeight="1">
      <c r="A189" s="92"/>
      <c r="B189" s="92"/>
      <c r="C189" s="92"/>
      <c r="D189" s="92"/>
      <c r="E189" s="92"/>
      <c r="F189" s="92"/>
      <c r="G189" s="130"/>
    </row>
    <row r="190" spans="1:7" ht="12.75" customHeight="1">
      <c r="A190" s="92"/>
      <c r="B190" s="92"/>
      <c r="C190" s="92"/>
      <c r="D190" s="92"/>
      <c r="E190" s="92"/>
      <c r="F190" s="92"/>
      <c r="G190" s="130"/>
    </row>
    <row r="191" spans="1:7" ht="12.75" customHeight="1">
      <c r="A191" s="92"/>
      <c r="B191" s="92"/>
      <c r="C191" s="92"/>
      <c r="D191" s="92"/>
      <c r="E191" s="92"/>
      <c r="F191" s="92"/>
      <c r="G191" s="130"/>
    </row>
    <row r="192" spans="1:7" ht="12.75" customHeight="1">
      <c r="A192" s="92"/>
      <c r="B192" s="92"/>
      <c r="C192" s="92"/>
      <c r="D192" s="92"/>
      <c r="E192" s="92"/>
      <c r="F192" s="92"/>
      <c r="G192" s="130"/>
    </row>
    <row r="193" spans="1:7" ht="12.75" customHeight="1">
      <c r="A193" s="92"/>
      <c r="B193" s="92"/>
      <c r="C193" s="92"/>
      <c r="D193" s="92"/>
      <c r="E193" s="92"/>
      <c r="F193" s="92"/>
      <c r="G193" s="130"/>
    </row>
    <row r="194" spans="1:7" ht="12.75" customHeight="1">
      <c r="A194" s="92"/>
      <c r="B194" s="92"/>
      <c r="C194" s="92"/>
      <c r="D194" s="92"/>
      <c r="E194" s="92"/>
      <c r="F194" s="92"/>
      <c r="G194" s="130"/>
    </row>
    <row r="195" spans="1:7" ht="12.75" customHeight="1">
      <c r="A195" s="92"/>
      <c r="B195" s="92"/>
      <c r="C195" s="92"/>
      <c r="D195" s="92"/>
      <c r="E195" s="92"/>
      <c r="F195" s="92"/>
      <c r="G195" s="130"/>
    </row>
    <row r="196" spans="1:7" ht="12.75" customHeight="1">
      <c r="A196" s="92"/>
      <c r="B196" s="92"/>
      <c r="C196" s="92"/>
      <c r="D196" s="92"/>
      <c r="E196" s="92"/>
      <c r="F196" s="92"/>
      <c r="G196" s="130"/>
    </row>
    <row r="197" spans="1:7" ht="12.75" customHeight="1">
      <c r="A197" s="92"/>
      <c r="B197" s="92"/>
      <c r="C197" s="92"/>
      <c r="D197" s="92"/>
      <c r="E197" s="92"/>
      <c r="F197" s="92"/>
      <c r="G197" s="130"/>
    </row>
    <row r="198" spans="1:7" ht="12.75" customHeight="1">
      <c r="A198" s="92"/>
      <c r="B198" s="92"/>
      <c r="C198" s="92"/>
      <c r="D198" s="92"/>
      <c r="E198" s="92"/>
      <c r="F198" s="92"/>
      <c r="G198" s="130"/>
    </row>
    <row r="199" spans="1:7" ht="12.75" customHeight="1">
      <c r="A199" s="92"/>
      <c r="B199" s="92"/>
      <c r="C199" s="92"/>
      <c r="D199" s="92"/>
      <c r="E199" s="92"/>
      <c r="F199" s="92"/>
      <c r="G199" s="130"/>
    </row>
    <row r="200" spans="1:7" ht="12.75" customHeight="1">
      <c r="A200" s="92"/>
      <c r="B200" s="92"/>
      <c r="C200" s="92"/>
      <c r="D200" s="92"/>
      <c r="E200" s="92"/>
      <c r="F200" s="92"/>
      <c r="G200" s="130"/>
    </row>
    <row r="201" spans="1:7" ht="12.75" customHeight="1">
      <c r="A201" s="92"/>
      <c r="B201" s="92"/>
      <c r="C201" s="92"/>
      <c r="D201" s="92"/>
      <c r="E201" s="92"/>
      <c r="F201" s="92"/>
      <c r="G201" s="130"/>
    </row>
    <row r="202" spans="1:7" ht="12.75" customHeight="1">
      <c r="A202" s="92"/>
      <c r="B202" s="92"/>
      <c r="C202" s="92"/>
      <c r="D202" s="92"/>
      <c r="E202" s="92"/>
      <c r="F202" s="92"/>
      <c r="G202" s="130"/>
    </row>
    <row r="203" spans="1:7" ht="12.75" customHeight="1">
      <c r="A203" s="92"/>
      <c r="B203" s="92"/>
      <c r="C203" s="92"/>
      <c r="D203" s="92"/>
      <c r="E203" s="92"/>
      <c r="F203" s="92"/>
      <c r="G203" s="130"/>
    </row>
    <row r="204" spans="1:7" ht="12.75" customHeight="1">
      <c r="A204" s="92"/>
      <c r="B204" s="92"/>
      <c r="C204" s="92"/>
      <c r="D204" s="92"/>
      <c r="E204" s="92"/>
      <c r="F204" s="92"/>
      <c r="G204" s="130"/>
    </row>
    <row r="205" spans="1:7" ht="12.75" customHeight="1">
      <c r="A205" s="92"/>
      <c r="B205" s="92"/>
      <c r="C205" s="92"/>
      <c r="D205" s="92"/>
      <c r="E205" s="92"/>
      <c r="F205" s="92"/>
      <c r="G205" s="130"/>
    </row>
    <row r="206" spans="1:7" ht="12.75" customHeight="1">
      <c r="A206" s="92"/>
      <c r="B206" s="92"/>
      <c r="C206" s="92"/>
      <c r="D206" s="92"/>
      <c r="E206" s="92"/>
      <c r="F206" s="92"/>
      <c r="G206" s="130"/>
    </row>
    <row r="207" spans="1:7" ht="12.75" customHeight="1">
      <c r="A207" s="92"/>
      <c r="B207" s="92"/>
      <c r="C207" s="92"/>
      <c r="D207" s="92"/>
      <c r="E207" s="92"/>
      <c r="F207" s="92"/>
      <c r="G207" s="130"/>
    </row>
    <row r="208" spans="1:7" ht="12.75" customHeight="1">
      <c r="A208" s="92"/>
      <c r="B208" s="92"/>
      <c r="C208" s="92"/>
      <c r="D208" s="92"/>
      <c r="E208" s="92"/>
      <c r="F208" s="92"/>
      <c r="G208" s="130"/>
    </row>
    <row r="209" spans="1:7" ht="12.75" customHeight="1">
      <c r="A209" s="92"/>
      <c r="B209" s="92"/>
      <c r="C209" s="92"/>
      <c r="D209" s="92"/>
      <c r="E209" s="92"/>
      <c r="F209" s="92"/>
      <c r="G209" s="130"/>
    </row>
    <row r="210" spans="1:7" ht="12.75" customHeight="1">
      <c r="A210" s="92"/>
      <c r="B210" s="92"/>
      <c r="C210" s="92"/>
      <c r="D210" s="92"/>
      <c r="E210" s="92"/>
      <c r="F210" s="92"/>
      <c r="G210" s="130"/>
    </row>
    <row r="211" spans="1:7" ht="12.75" customHeight="1">
      <c r="A211" s="92"/>
      <c r="B211" s="92"/>
      <c r="C211" s="92"/>
      <c r="D211" s="92"/>
      <c r="E211" s="92"/>
      <c r="F211" s="92"/>
      <c r="G211" s="130"/>
    </row>
    <row r="212" spans="1:7" ht="12.75" customHeight="1">
      <c r="A212" s="92"/>
      <c r="B212" s="92"/>
      <c r="C212" s="92"/>
      <c r="D212" s="92"/>
      <c r="E212" s="92"/>
      <c r="F212" s="92"/>
      <c r="G212" s="130"/>
    </row>
    <row r="213" spans="1:7" ht="12.75" customHeight="1">
      <c r="A213" s="92"/>
      <c r="B213" s="92"/>
      <c r="C213" s="92"/>
      <c r="D213" s="92"/>
      <c r="E213" s="92"/>
      <c r="F213" s="92"/>
      <c r="G213" s="130"/>
    </row>
    <row r="214" spans="1:7" ht="12.75" customHeight="1">
      <c r="A214" s="92"/>
      <c r="B214" s="92"/>
      <c r="C214" s="92"/>
      <c r="D214" s="92"/>
      <c r="E214" s="92"/>
      <c r="F214" s="92"/>
      <c r="G214" s="130"/>
    </row>
    <row r="215" spans="1:7" ht="12.75" customHeight="1">
      <c r="A215" s="92"/>
      <c r="B215" s="92"/>
      <c r="C215" s="92"/>
      <c r="D215" s="92"/>
      <c r="E215" s="92"/>
      <c r="F215" s="92"/>
      <c r="G215" s="130"/>
    </row>
    <row r="216" spans="1:7" ht="12.75" customHeight="1">
      <c r="A216" s="92"/>
      <c r="B216" s="92"/>
      <c r="C216" s="92"/>
      <c r="D216" s="92"/>
      <c r="E216" s="92"/>
      <c r="F216" s="92"/>
      <c r="G216" s="130"/>
    </row>
    <row r="217" spans="1:7" ht="12.75" customHeight="1">
      <c r="A217" s="92"/>
      <c r="B217" s="92"/>
      <c r="C217" s="92"/>
      <c r="D217" s="92"/>
      <c r="E217" s="92"/>
      <c r="F217" s="92"/>
      <c r="G217" s="130"/>
    </row>
    <row r="218" spans="1:7" ht="12.75" customHeight="1">
      <c r="A218" s="92"/>
      <c r="B218" s="92"/>
      <c r="C218" s="92"/>
      <c r="D218" s="92"/>
      <c r="E218" s="92"/>
      <c r="F218" s="92"/>
      <c r="G218" s="130"/>
    </row>
    <row r="219" spans="1:7" ht="12.75" customHeight="1">
      <c r="A219" s="92"/>
      <c r="B219" s="92"/>
      <c r="C219" s="92"/>
      <c r="D219" s="92"/>
      <c r="E219" s="92"/>
      <c r="F219" s="92"/>
      <c r="G219" s="130"/>
    </row>
    <row r="220" spans="1:7" ht="12.75" customHeight="1">
      <c r="A220" s="92"/>
      <c r="B220" s="92"/>
      <c r="C220" s="92"/>
      <c r="D220" s="92"/>
      <c r="E220" s="92"/>
      <c r="F220" s="92"/>
      <c r="G220" s="130"/>
    </row>
    <row r="221" spans="1:7" ht="12.75" customHeight="1">
      <c r="A221" s="92"/>
      <c r="B221" s="92"/>
      <c r="C221" s="92"/>
      <c r="D221" s="92"/>
      <c r="E221" s="92"/>
      <c r="F221" s="92"/>
      <c r="G221" s="130"/>
    </row>
    <row r="222" spans="1:7" ht="12.75" customHeight="1">
      <c r="A222" s="92"/>
      <c r="B222" s="92"/>
      <c r="C222" s="92"/>
      <c r="D222" s="92"/>
      <c r="E222" s="92"/>
      <c r="F222" s="92"/>
      <c r="G222" s="130"/>
    </row>
    <row r="223" spans="1:7" ht="12.75" customHeight="1">
      <c r="A223" s="92"/>
      <c r="B223" s="92"/>
      <c r="C223" s="92"/>
      <c r="D223" s="92"/>
      <c r="E223" s="92"/>
      <c r="F223" s="92"/>
      <c r="G223" s="130"/>
    </row>
    <row r="224" spans="1:7" ht="12.75" customHeight="1">
      <c r="A224" s="92"/>
      <c r="B224" s="92"/>
      <c r="C224" s="92"/>
      <c r="D224" s="92"/>
      <c r="E224" s="92"/>
      <c r="F224" s="92"/>
      <c r="G224" s="13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" footer="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53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M17" sqref="M17"/>
    </sheetView>
  </sheetViews>
  <sheetFormatPr baseColWidth="10" defaultColWidth="12.5703125" defaultRowHeight="15" customHeight="1"/>
  <cols>
    <col min="1" max="1" width="15.85546875" customWidth="1"/>
    <col min="2" max="2" width="12.140625" customWidth="1"/>
    <col min="3" max="3" width="17.85546875" customWidth="1"/>
    <col min="4" max="4" width="10.85546875" customWidth="1"/>
    <col min="5" max="5" width="8.28515625" customWidth="1"/>
    <col min="6" max="6" width="14.42578125" customWidth="1"/>
    <col min="7" max="7" width="21" customWidth="1"/>
  </cols>
  <sheetData>
    <row r="1" spans="1:7" ht="13.5" customHeight="1">
      <c r="A1" s="4" t="s">
        <v>116</v>
      </c>
      <c r="B1" s="91"/>
      <c r="C1" s="92"/>
      <c r="D1" s="91"/>
      <c r="E1" s="92"/>
      <c r="F1" s="92"/>
      <c r="G1" s="6"/>
    </row>
    <row r="2" spans="1:7" ht="13.5" customHeight="1">
      <c r="A2" s="95" t="s">
        <v>117</v>
      </c>
      <c r="B2" s="91"/>
      <c r="C2" s="92"/>
      <c r="D2" s="92"/>
      <c r="E2" s="92"/>
      <c r="F2" s="92"/>
      <c r="G2" s="92"/>
    </row>
    <row r="3" spans="1:7" ht="13.5" customHeight="1">
      <c r="A3" s="91"/>
      <c r="B3" s="91"/>
      <c r="C3" s="92"/>
      <c r="D3" s="92"/>
      <c r="E3" s="97"/>
      <c r="F3" s="92"/>
      <c r="G3" s="7">
        <v>45820</v>
      </c>
    </row>
    <row r="4" spans="1:7" ht="5.25" customHeight="1">
      <c r="A4" s="91"/>
      <c r="B4" s="91"/>
      <c r="C4" s="92"/>
      <c r="D4" s="91"/>
      <c r="E4" s="91"/>
      <c r="F4" s="92"/>
      <c r="G4" s="92"/>
    </row>
    <row r="5" spans="1:7" ht="4.5" customHeight="1">
      <c r="A5" s="99"/>
      <c r="B5" s="99"/>
      <c r="C5" s="100"/>
      <c r="D5" s="99"/>
      <c r="E5" s="99"/>
      <c r="F5" s="100"/>
      <c r="G5" s="100"/>
    </row>
    <row r="6" spans="1:7" ht="15.75" customHeight="1">
      <c r="A6" s="103" t="s">
        <v>118</v>
      </c>
      <c r="B6" s="104" t="s">
        <v>119</v>
      </c>
      <c r="C6" s="104" t="s">
        <v>6</v>
      </c>
      <c r="D6" s="104" t="s">
        <v>8</v>
      </c>
      <c r="E6" s="104" t="s">
        <v>10</v>
      </c>
      <c r="F6" s="103" t="s">
        <v>11</v>
      </c>
      <c r="G6" s="104" t="s">
        <v>12</v>
      </c>
    </row>
    <row r="7" spans="1:7" ht="12.75">
      <c r="A7" s="103"/>
      <c r="B7" s="104" t="s">
        <v>120</v>
      </c>
      <c r="C7" s="106"/>
      <c r="D7" s="104"/>
      <c r="E7" s="104"/>
      <c r="F7" s="107" t="s">
        <v>18</v>
      </c>
      <c r="G7" s="104"/>
    </row>
    <row r="8" spans="1:7" ht="13.5" customHeight="1">
      <c r="A8" s="103"/>
      <c r="B8" s="104"/>
      <c r="C8" s="106"/>
      <c r="D8" s="104"/>
      <c r="E8" s="104"/>
      <c r="F8" s="107"/>
      <c r="G8" s="104"/>
    </row>
    <row r="9" spans="1:7" ht="15" customHeight="1">
      <c r="A9" s="109" t="s">
        <v>121</v>
      </c>
      <c r="B9" s="110" t="s">
        <v>122</v>
      </c>
      <c r="C9" s="110" t="s">
        <v>23</v>
      </c>
      <c r="D9" s="110" t="s">
        <v>25</v>
      </c>
      <c r="E9" s="110" t="s">
        <v>27</v>
      </c>
      <c r="F9" s="111" t="s">
        <v>28</v>
      </c>
      <c r="G9" s="110" t="s">
        <v>29</v>
      </c>
    </row>
    <row r="10" spans="1:7" ht="12.75">
      <c r="A10" s="103"/>
      <c r="B10" s="104"/>
      <c r="C10" s="104"/>
      <c r="D10" s="104"/>
      <c r="E10" s="104"/>
      <c r="F10" s="103" t="s">
        <v>33</v>
      </c>
      <c r="G10" s="103"/>
    </row>
    <row r="11" spans="1:7" ht="13.5" customHeight="1">
      <c r="A11" s="103" t="s">
        <v>125</v>
      </c>
      <c r="B11" s="104"/>
      <c r="C11" s="106"/>
      <c r="D11" s="104"/>
      <c r="E11" s="104"/>
      <c r="F11" s="113" t="s">
        <v>126</v>
      </c>
      <c r="G11" s="113"/>
    </row>
    <row r="12" spans="1:7" ht="15.75" customHeight="1">
      <c r="A12" s="114" t="s">
        <v>34</v>
      </c>
      <c r="B12" s="115"/>
      <c r="C12" s="116"/>
      <c r="D12" s="115"/>
      <c r="E12" s="115"/>
      <c r="F12" s="114" t="s">
        <v>39</v>
      </c>
      <c r="G12" s="114"/>
    </row>
    <row r="13" spans="1:7" ht="24.95" customHeight="1">
      <c r="A13" s="38">
        <v>0.5</v>
      </c>
      <c r="B13" s="30" t="s">
        <v>127</v>
      </c>
      <c r="C13" s="120" t="s">
        <v>128</v>
      </c>
      <c r="D13" s="38" t="s">
        <v>43</v>
      </c>
      <c r="E13" s="38">
        <v>2024</v>
      </c>
      <c r="F13" s="73">
        <v>1100</v>
      </c>
      <c r="G13" s="67"/>
    </row>
    <row r="14" spans="1:7" ht="24.95" customHeight="1">
      <c r="A14" s="38">
        <v>2.6</v>
      </c>
      <c r="B14" s="30" t="s">
        <v>127</v>
      </c>
      <c r="C14" s="120" t="s">
        <v>129</v>
      </c>
      <c r="D14" s="38" t="s">
        <v>43</v>
      </c>
      <c r="E14" s="38">
        <v>2024</v>
      </c>
      <c r="F14" s="73">
        <v>2475</v>
      </c>
      <c r="G14" s="67"/>
    </row>
    <row r="15" spans="1:7" ht="24.95" customHeight="1">
      <c r="A15" s="29">
        <v>7.3</v>
      </c>
      <c r="B15" s="30" t="s">
        <v>127</v>
      </c>
      <c r="C15" s="121" t="s">
        <v>130</v>
      </c>
      <c r="D15" s="29" t="s">
        <v>43</v>
      </c>
      <c r="E15" s="29">
        <v>2024</v>
      </c>
      <c r="F15" s="122"/>
      <c r="G15" s="63"/>
    </row>
    <row r="16" spans="1:7" ht="24.95" customHeight="1">
      <c r="A16" s="29">
        <v>9.4</v>
      </c>
      <c r="B16" s="30" t="s">
        <v>127</v>
      </c>
      <c r="C16" s="121" t="s">
        <v>131</v>
      </c>
      <c r="D16" s="29" t="s">
        <v>43</v>
      </c>
      <c r="E16" s="29">
        <v>2023</v>
      </c>
      <c r="F16" s="122"/>
      <c r="G16" s="63"/>
    </row>
    <row r="17" spans="1:7" ht="24.95" customHeight="1">
      <c r="A17" s="29">
        <v>10.1</v>
      </c>
      <c r="B17" s="30" t="s">
        <v>132</v>
      </c>
      <c r="C17" s="121" t="s">
        <v>133</v>
      </c>
      <c r="D17" s="29" t="s">
        <v>43</v>
      </c>
      <c r="E17" s="29">
        <v>2023</v>
      </c>
      <c r="F17" s="122"/>
      <c r="G17" s="47"/>
    </row>
    <row r="18" spans="1:7" ht="24.95" customHeight="1">
      <c r="A18" s="29">
        <v>12.1</v>
      </c>
      <c r="B18" s="30" t="s">
        <v>134</v>
      </c>
      <c r="C18" s="121" t="s">
        <v>135</v>
      </c>
      <c r="D18" s="29" t="s">
        <v>43</v>
      </c>
      <c r="E18" s="29">
        <v>2015</v>
      </c>
      <c r="F18" s="122">
        <v>3980</v>
      </c>
      <c r="G18" s="47"/>
    </row>
    <row r="19" spans="1:7" ht="24.95" customHeight="1">
      <c r="A19" s="29">
        <v>25</v>
      </c>
      <c r="B19" s="30" t="s">
        <v>136</v>
      </c>
      <c r="C19" s="121" t="s">
        <v>137</v>
      </c>
      <c r="D19" s="29" t="s">
        <v>43</v>
      </c>
      <c r="E19" s="29">
        <v>2012</v>
      </c>
      <c r="F19" s="59" t="s">
        <v>90</v>
      </c>
      <c r="G19" s="63"/>
    </row>
    <row r="20" spans="1:7" ht="24.95" customHeight="1">
      <c r="A20" s="29">
        <v>28</v>
      </c>
      <c r="B20" s="30" t="s">
        <v>136</v>
      </c>
      <c r="C20" s="121" t="s">
        <v>138</v>
      </c>
      <c r="D20" s="29" t="s">
        <v>43</v>
      </c>
      <c r="E20" s="29">
        <v>2015</v>
      </c>
      <c r="F20" s="59" t="s">
        <v>90</v>
      </c>
      <c r="G20" s="63"/>
    </row>
    <row r="21" spans="1:7" ht="24.95" customHeight="1">
      <c r="A21" s="29">
        <v>34</v>
      </c>
      <c r="B21" s="30" t="s">
        <v>136</v>
      </c>
      <c r="C21" s="121" t="s">
        <v>139</v>
      </c>
      <c r="D21" s="29" t="s">
        <v>43</v>
      </c>
      <c r="E21" s="29">
        <v>2017</v>
      </c>
      <c r="F21" s="123">
        <v>8865</v>
      </c>
      <c r="G21" s="63"/>
    </row>
    <row r="22" spans="1:7" ht="24.95" customHeight="1">
      <c r="A22" s="38">
        <v>34</v>
      </c>
      <c r="B22" s="30" t="s">
        <v>136</v>
      </c>
      <c r="C22" s="120" t="s">
        <v>139</v>
      </c>
      <c r="D22" s="38" t="s">
        <v>43</v>
      </c>
      <c r="E22" s="38">
        <v>2017</v>
      </c>
      <c r="F22" s="59" t="s">
        <v>90</v>
      </c>
      <c r="G22" s="67"/>
    </row>
    <row r="23" spans="1:7" ht="24.95" customHeight="1">
      <c r="A23" s="38">
        <v>45</v>
      </c>
      <c r="B23" s="39" t="s">
        <v>140</v>
      </c>
      <c r="C23" s="120" t="s">
        <v>141</v>
      </c>
      <c r="D23" s="38" t="s">
        <v>43</v>
      </c>
      <c r="E23" s="38">
        <v>2017</v>
      </c>
      <c r="F23" s="59" t="s">
        <v>90</v>
      </c>
      <c r="G23" s="67"/>
    </row>
    <row r="24" spans="1:7" ht="24.95" customHeight="1">
      <c r="A24" s="38">
        <v>45</v>
      </c>
      <c r="B24" s="39" t="s">
        <v>140</v>
      </c>
      <c r="C24" s="120" t="s">
        <v>141</v>
      </c>
      <c r="D24" s="38" t="s">
        <v>43</v>
      </c>
      <c r="E24" s="38">
        <v>2017</v>
      </c>
      <c r="F24" s="59" t="s">
        <v>90</v>
      </c>
      <c r="G24" s="67"/>
    </row>
    <row r="25" spans="1:7" ht="24.95" customHeight="1">
      <c r="A25" s="38">
        <v>45</v>
      </c>
      <c r="B25" s="39" t="s">
        <v>140</v>
      </c>
      <c r="C25" s="120" t="s">
        <v>141</v>
      </c>
      <c r="D25" s="38" t="s">
        <v>43</v>
      </c>
      <c r="E25" s="38">
        <v>2017</v>
      </c>
      <c r="F25" s="59" t="s">
        <v>90</v>
      </c>
      <c r="G25" s="67"/>
    </row>
    <row r="26" spans="1:7" ht="24.95" customHeight="1">
      <c r="A26" s="38">
        <v>45</v>
      </c>
      <c r="B26" s="39" t="s">
        <v>140</v>
      </c>
      <c r="C26" s="120" t="s">
        <v>141</v>
      </c>
      <c r="D26" s="38" t="s">
        <v>43</v>
      </c>
      <c r="E26" s="38">
        <v>2017</v>
      </c>
      <c r="F26" s="59" t="s">
        <v>90</v>
      </c>
      <c r="G26" s="67"/>
    </row>
    <row r="27" spans="1:7" ht="24.95" customHeight="1">
      <c r="A27" s="71"/>
      <c r="B27" s="77"/>
      <c r="C27" s="120"/>
      <c r="D27" s="71"/>
      <c r="E27" s="71"/>
      <c r="F27" s="73"/>
      <c r="G27" s="49"/>
    </row>
    <row r="28" spans="1:7" ht="24.95" customHeight="1">
      <c r="A28" s="71"/>
      <c r="B28" s="77"/>
      <c r="C28" s="120" t="s">
        <v>142</v>
      </c>
      <c r="D28" s="71"/>
      <c r="E28" s="71"/>
      <c r="F28" s="73" t="s">
        <v>91</v>
      </c>
      <c r="G28" s="49" t="s">
        <v>143</v>
      </c>
    </row>
    <row r="29" spans="1:7" ht="24.95" customHeight="1">
      <c r="A29" s="71"/>
      <c r="B29" s="77"/>
      <c r="C29" s="120" t="s">
        <v>144</v>
      </c>
      <c r="D29" s="71"/>
      <c r="E29" s="71"/>
      <c r="F29" s="73" t="s">
        <v>91</v>
      </c>
      <c r="G29" s="49" t="s">
        <v>143</v>
      </c>
    </row>
    <row r="30" spans="1:7" ht="17.25" customHeight="1">
      <c r="A30" s="91"/>
      <c r="B30" s="125"/>
      <c r="C30" s="126"/>
      <c r="D30" s="91"/>
      <c r="E30" s="91"/>
      <c r="F30" s="127"/>
      <c r="G30" s="128"/>
    </row>
    <row r="31" spans="1:7" ht="15.75" customHeight="1">
      <c r="A31" s="94" t="s">
        <v>113</v>
      </c>
      <c r="B31" s="92"/>
      <c r="C31" s="92"/>
      <c r="D31" s="92"/>
      <c r="E31" s="93"/>
      <c r="F31" s="92"/>
      <c r="G31" s="92"/>
    </row>
    <row r="32" spans="1:7" ht="15.75" customHeight="1">
      <c r="A32" s="94" t="s">
        <v>114</v>
      </c>
      <c r="B32" s="92"/>
      <c r="C32" s="92"/>
      <c r="D32" s="92"/>
      <c r="E32" s="93"/>
      <c r="F32" s="92"/>
      <c r="G32" s="92"/>
    </row>
    <row r="33" spans="1:7" ht="15.75" customHeight="1">
      <c r="A33" s="96" t="s">
        <v>115</v>
      </c>
      <c r="B33" s="92"/>
      <c r="C33" s="92"/>
      <c r="D33" s="92"/>
      <c r="E33" s="93"/>
      <c r="F33" s="92"/>
      <c r="G33" s="92"/>
    </row>
    <row r="34" spans="1:7" ht="15.75" customHeight="1">
      <c r="A34" s="92"/>
      <c r="B34" s="91"/>
      <c r="C34" s="94"/>
      <c r="D34" s="94"/>
      <c r="E34" s="93"/>
      <c r="F34" s="92"/>
      <c r="G34" s="92"/>
    </row>
    <row r="35" spans="1:7" ht="15.75" customHeight="1">
      <c r="A35" s="94"/>
      <c r="B35" s="92"/>
      <c r="C35" s="92"/>
      <c r="D35" s="96"/>
      <c r="E35" s="91"/>
      <c r="F35" s="92"/>
      <c r="G35" s="92"/>
    </row>
    <row r="36" spans="1:7" ht="15" customHeight="1">
      <c r="A36" s="94"/>
      <c r="B36" s="92"/>
      <c r="C36" s="92"/>
      <c r="D36" s="96"/>
      <c r="E36" s="91"/>
      <c r="F36" s="92"/>
      <c r="G36" s="92"/>
    </row>
    <row r="37" spans="1:7" ht="15" customHeight="1">
      <c r="A37" s="92"/>
      <c r="B37" s="91"/>
      <c r="C37" s="92"/>
      <c r="D37" s="93"/>
      <c r="E37" s="91"/>
      <c r="F37" s="92"/>
      <c r="G37" s="92"/>
    </row>
    <row r="38" spans="1:7" ht="15" customHeight="1">
      <c r="A38" s="92"/>
      <c r="B38" s="91"/>
      <c r="C38" s="92"/>
      <c r="D38" s="93"/>
      <c r="E38" s="91"/>
      <c r="F38" s="92"/>
      <c r="G38" s="92"/>
    </row>
    <row r="39" spans="1:7" ht="15.75" customHeight="1">
      <c r="A39" s="92"/>
      <c r="B39" s="91"/>
      <c r="C39" s="92"/>
      <c r="D39" s="92"/>
      <c r="E39" s="91"/>
      <c r="F39" s="92"/>
      <c r="G39" s="92"/>
    </row>
    <row r="40" spans="1:7" ht="15.75" customHeight="1">
      <c r="A40" s="91"/>
      <c r="B40" s="91"/>
      <c r="C40" s="92"/>
      <c r="D40" s="92"/>
      <c r="E40" s="91"/>
      <c r="F40" s="92"/>
      <c r="G40" s="92"/>
    </row>
    <row r="41" spans="1:7" ht="15.75" customHeight="1">
      <c r="A41" s="91"/>
      <c r="B41" s="91"/>
      <c r="C41" s="92"/>
      <c r="D41" s="92"/>
      <c r="E41" s="91"/>
      <c r="F41" s="92"/>
      <c r="G41" s="92"/>
    </row>
    <row r="42" spans="1:7" ht="15.75" customHeight="1">
      <c r="A42" s="91"/>
      <c r="B42" s="91"/>
      <c r="C42" s="92"/>
      <c r="D42" s="92"/>
      <c r="E42" s="91"/>
      <c r="F42" s="92"/>
      <c r="G42" s="92"/>
    </row>
    <row r="43" spans="1:7" ht="15.75" customHeight="1">
      <c r="A43" s="91"/>
      <c r="B43" s="91"/>
      <c r="C43" s="92"/>
      <c r="D43" s="91"/>
      <c r="E43" s="91"/>
      <c r="F43" s="92"/>
      <c r="G43" s="92"/>
    </row>
    <row r="44" spans="1:7" ht="15.75" customHeight="1">
      <c r="A44" s="91"/>
      <c r="B44" s="91"/>
      <c r="C44" s="92"/>
      <c r="D44" s="91"/>
      <c r="E44" s="91"/>
      <c r="F44" s="92"/>
      <c r="G44" s="92"/>
    </row>
    <row r="45" spans="1:7" ht="15.75" customHeight="1">
      <c r="A45" s="91"/>
      <c r="B45" s="91"/>
      <c r="C45" s="92"/>
      <c r="D45" s="91"/>
      <c r="E45" s="91"/>
      <c r="F45" s="92"/>
      <c r="G45" s="92"/>
    </row>
    <row r="46" spans="1:7" ht="15.75" customHeight="1">
      <c r="A46" s="91"/>
      <c r="B46" s="91"/>
      <c r="C46" s="92"/>
      <c r="D46" s="91"/>
      <c r="E46" s="91"/>
      <c r="F46" s="92"/>
      <c r="G46" s="92"/>
    </row>
    <row r="47" spans="1:7" ht="15.75" customHeight="1">
      <c r="A47" s="91"/>
      <c r="B47" s="91"/>
      <c r="C47" s="92"/>
      <c r="D47" s="91"/>
      <c r="E47" s="91"/>
      <c r="F47" s="92"/>
      <c r="G47" s="92"/>
    </row>
    <row r="48" spans="1:7" ht="15.75" customHeight="1">
      <c r="A48" s="91"/>
      <c r="B48" s="91"/>
      <c r="C48" s="92"/>
      <c r="D48" s="91"/>
      <c r="E48" s="91"/>
      <c r="F48" s="92"/>
      <c r="G48" s="92"/>
    </row>
    <row r="49" spans="1:7" ht="15.75" customHeight="1">
      <c r="A49" s="91"/>
      <c r="B49" s="91"/>
      <c r="C49" s="92"/>
      <c r="D49" s="91"/>
      <c r="E49" s="91"/>
      <c r="F49" s="92"/>
      <c r="G49" s="92"/>
    </row>
    <row r="50" spans="1:7" ht="15.75" customHeight="1">
      <c r="A50" s="91"/>
      <c r="B50" s="91"/>
      <c r="C50" s="92"/>
      <c r="D50" s="91"/>
      <c r="E50" s="91"/>
      <c r="F50" s="92"/>
      <c r="G50" s="92"/>
    </row>
    <row r="51" spans="1:7" ht="15.75" customHeight="1">
      <c r="A51" s="91"/>
      <c r="B51" s="91"/>
      <c r="C51" s="92"/>
      <c r="D51" s="91"/>
      <c r="E51" s="91"/>
      <c r="F51" s="92"/>
      <c r="G51" s="92"/>
    </row>
    <row r="52" spans="1:7" ht="15.75" customHeight="1">
      <c r="A52" s="91"/>
      <c r="B52" s="91"/>
      <c r="C52" s="92"/>
      <c r="D52" s="91"/>
      <c r="E52" s="91"/>
      <c r="F52" s="92"/>
      <c r="G52" s="92"/>
    </row>
    <row r="53" spans="1:7" ht="15.75" customHeight="1">
      <c r="A53" s="91"/>
      <c r="B53" s="91"/>
      <c r="C53" s="92"/>
      <c r="D53" s="91"/>
      <c r="E53" s="91"/>
      <c r="F53" s="92"/>
      <c r="G53" s="92"/>
    </row>
    <row r="54" spans="1:7" ht="15.75" customHeight="1">
      <c r="A54" s="91"/>
      <c r="B54" s="91"/>
      <c r="C54" s="92"/>
      <c r="D54" s="91"/>
      <c r="E54" s="91"/>
      <c r="F54" s="92"/>
      <c r="G54" s="92"/>
    </row>
    <row r="55" spans="1:7" ht="15.75" customHeight="1">
      <c r="A55" s="91"/>
      <c r="B55" s="91"/>
      <c r="C55" s="92"/>
      <c r="D55" s="91"/>
      <c r="E55" s="91"/>
      <c r="F55" s="92"/>
      <c r="G55" s="92"/>
    </row>
    <row r="56" spans="1:7" ht="15.75" customHeight="1">
      <c r="A56" s="91"/>
      <c r="B56" s="91"/>
      <c r="C56" s="92"/>
      <c r="D56" s="91"/>
      <c r="E56" s="91"/>
      <c r="F56" s="92"/>
      <c r="G56" s="92"/>
    </row>
    <row r="57" spans="1:7" ht="15.75" customHeight="1">
      <c r="A57" s="91"/>
      <c r="B57" s="91"/>
      <c r="C57" s="92"/>
      <c r="D57" s="91"/>
      <c r="E57" s="91"/>
      <c r="F57" s="92"/>
      <c r="G57" s="92"/>
    </row>
    <row r="58" spans="1:7" ht="15.75" customHeight="1">
      <c r="A58" s="91"/>
      <c r="B58" s="91"/>
      <c r="C58" s="92"/>
      <c r="D58" s="91"/>
      <c r="E58" s="91"/>
      <c r="F58" s="92"/>
      <c r="G58" s="92"/>
    </row>
    <row r="59" spans="1:7" ht="15.75" customHeight="1">
      <c r="A59" s="91"/>
      <c r="B59" s="91"/>
      <c r="C59" s="92"/>
      <c r="D59" s="91"/>
      <c r="E59" s="91"/>
      <c r="F59" s="92"/>
      <c r="G59" s="92"/>
    </row>
    <row r="60" spans="1:7" ht="15.75" customHeight="1">
      <c r="A60" s="91"/>
      <c r="B60" s="91"/>
      <c r="C60" s="92"/>
      <c r="D60" s="91"/>
      <c r="E60" s="91"/>
      <c r="F60" s="92"/>
      <c r="G60" s="92"/>
    </row>
    <row r="61" spans="1:7" ht="15.75" customHeight="1">
      <c r="A61" s="91"/>
      <c r="B61" s="91"/>
      <c r="C61" s="92"/>
      <c r="D61" s="91"/>
      <c r="E61" s="91"/>
      <c r="F61" s="92"/>
      <c r="G61" s="92"/>
    </row>
    <row r="62" spans="1:7" ht="15.75" customHeight="1">
      <c r="A62" s="91"/>
      <c r="B62" s="91"/>
      <c r="C62" s="92"/>
      <c r="D62" s="91"/>
      <c r="E62" s="91"/>
      <c r="F62" s="92"/>
      <c r="G62" s="92"/>
    </row>
    <row r="63" spans="1:7" ht="15.75" customHeight="1">
      <c r="A63" s="91"/>
      <c r="B63" s="91"/>
      <c r="C63" s="92"/>
      <c r="D63" s="91"/>
      <c r="E63" s="91"/>
      <c r="F63" s="92"/>
      <c r="G63" s="92"/>
    </row>
    <row r="64" spans="1:7" ht="15.75" customHeight="1">
      <c r="A64" s="91"/>
      <c r="B64" s="91"/>
      <c r="C64" s="92"/>
      <c r="D64" s="91"/>
      <c r="E64" s="91"/>
      <c r="F64" s="92"/>
      <c r="G64" s="92"/>
    </row>
    <row r="65" spans="1:7" ht="15.75" customHeight="1">
      <c r="A65" s="91"/>
      <c r="B65" s="91"/>
      <c r="C65" s="92"/>
      <c r="D65" s="91"/>
      <c r="E65" s="91"/>
      <c r="F65" s="92"/>
      <c r="G65" s="92"/>
    </row>
    <row r="66" spans="1:7" ht="15.75" customHeight="1">
      <c r="A66" s="91"/>
      <c r="B66" s="91"/>
      <c r="C66" s="92"/>
      <c r="D66" s="91"/>
      <c r="E66" s="91"/>
      <c r="F66" s="92"/>
      <c r="G66" s="92"/>
    </row>
    <row r="67" spans="1:7" ht="15.75" customHeight="1">
      <c r="A67" s="91"/>
      <c r="B67" s="91"/>
      <c r="C67" s="92"/>
      <c r="D67" s="91"/>
      <c r="E67" s="91"/>
      <c r="F67" s="92"/>
      <c r="G67" s="92"/>
    </row>
    <row r="68" spans="1:7" ht="15.75" customHeight="1">
      <c r="A68" s="91"/>
      <c r="B68" s="91"/>
      <c r="C68" s="92"/>
      <c r="D68" s="91"/>
      <c r="E68" s="91"/>
      <c r="F68" s="92"/>
      <c r="G68" s="92"/>
    </row>
    <row r="69" spans="1:7" ht="15.75" customHeight="1">
      <c r="A69" s="91"/>
      <c r="B69" s="91"/>
      <c r="C69" s="92"/>
      <c r="D69" s="91"/>
      <c r="E69" s="91"/>
      <c r="F69" s="92"/>
      <c r="G69" s="92"/>
    </row>
    <row r="70" spans="1:7" ht="15.75" customHeight="1">
      <c r="A70" s="91"/>
      <c r="B70" s="91"/>
      <c r="C70" s="92"/>
      <c r="D70" s="91"/>
      <c r="E70" s="91"/>
      <c r="F70" s="92"/>
      <c r="G70" s="92"/>
    </row>
    <row r="71" spans="1:7" ht="15.75" customHeight="1">
      <c r="A71" s="91"/>
      <c r="B71" s="91"/>
      <c r="C71" s="92"/>
      <c r="D71" s="91"/>
      <c r="E71" s="91"/>
      <c r="F71" s="92"/>
      <c r="G71" s="92"/>
    </row>
    <row r="72" spans="1:7" ht="15.75" customHeight="1">
      <c r="A72" s="91"/>
      <c r="B72" s="91"/>
      <c r="C72" s="92"/>
      <c r="D72" s="91"/>
      <c r="E72" s="91"/>
      <c r="F72" s="92"/>
      <c r="G72" s="92"/>
    </row>
    <row r="73" spans="1:7" ht="15.75" customHeight="1">
      <c r="A73" s="91"/>
      <c r="B73" s="91"/>
      <c r="C73" s="92"/>
      <c r="D73" s="91"/>
      <c r="E73" s="91"/>
      <c r="F73" s="92"/>
      <c r="G73" s="92"/>
    </row>
    <row r="74" spans="1:7" ht="15.75" customHeight="1">
      <c r="A74" s="91"/>
      <c r="B74" s="91"/>
      <c r="C74" s="92"/>
      <c r="D74" s="91"/>
      <c r="E74" s="91"/>
      <c r="F74" s="92"/>
      <c r="G74" s="92"/>
    </row>
    <row r="75" spans="1:7" ht="15.75" customHeight="1">
      <c r="A75" s="91"/>
      <c r="B75" s="91"/>
      <c r="C75" s="92"/>
      <c r="D75" s="91"/>
      <c r="E75" s="91"/>
      <c r="F75" s="92"/>
      <c r="G75" s="92"/>
    </row>
    <row r="76" spans="1:7" ht="15.75" customHeight="1">
      <c r="A76" s="91"/>
      <c r="B76" s="91"/>
      <c r="C76" s="92"/>
      <c r="D76" s="91"/>
      <c r="E76" s="91"/>
      <c r="F76" s="92"/>
      <c r="G76" s="92"/>
    </row>
    <row r="77" spans="1:7" ht="15.75" customHeight="1">
      <c r="A77" s="91"/>
      <c r="B77" s="91"/>
      <c r="C77" s="92"/>
      <c r="D77" s="91"/>
      <c r="E77" s="91"/>
      <c r="F77" s="92"/>
      <c r="G77" s="92"/>
    </row>
    <row r="78" spans="1:7" ht="15.75" customHeight="1">
      <c r="A78" s="91"/>
      <c r="B78" s="91"/>
      <c r="C78" s="92"/>
      <c r="D78" s="91"/>
      <c r="E78" s="91"/>
      <c r="F78" s="92"/>
      <c r="G78" s="92"/>
    </row>
    <row r="79" spans="1:7" ht="15.75" customHeight="1">
      <c r="A79" s="91"/>
      <c r="B79" s="91"/>
      <c r="C79" s="92"/>
      <c r="D79" s="91"/>
      <c r="E79" s="91"/>
      <c r="F79" s="92"/>
      <c r="G79" s="92"/>
    </row>
    <row r="80" spans="1:7" ht="15.75" customHeight="1">
      <c r="A80" s="91"/>
      <c r="B80" s="91"/>
      <c r="C80" s="92"/>
      <c r="D80" s="91"/>
      <c r="E80" s="91"/>
      <c r="F80" s="92"/>
      <c r="G80" s="92"/>
    </row>
    <row r="81" spans="1:7" ht="15.75" customHeight="1">
      <c r="A81" s="91"/>
      <c r="B81" s="91"/>
      <c r="C81" s="92"/>
      <c r="D81" s="91"/>
      <c r="E81" s="91"/>
      <c r="F81" s="92"/>
      <c r="G81" s="92"/>
    </row>
    <row r="82" spans="1:7" ht="15.75" customHeight="1">
      <c r="A82" s="91"/>
      <c r="B82" s="91"/>
      <c r="C82" s="92"/>
      <c r="D82" s="91"/>
      <c r="E82" s="91"/>
      <c r="F82" s="92"/>
      <c r="G82" s="92"/>
    </row>
    <row r="83" spans="1:7" ht="15.75" customHeight="1">
      <c r="A83" s="91"/>
      <c r="B83" s="91"/>
      <c r="C83" s="92"/>
      <c r="D83" s="91"/>
      <c r="E83" s="91"/>
      <c r="F83" s="92"/>
      <c r="G83" s="92"/>
    </row>
    <row r="84" spans="1:7" ht="15.75" customHeight="1">
      <c r="A84" s="91"/>
      <c r="B84" s="91"/>
      <c r="C84" s="92"/>
      <c r="D84" s="91"/>
      <c r="E84" s="91"/>
      <c r="F84" s="92"/>
      <c r="G84" s="92"/>
    </row>
    <row r="85" spans="1:7" ht="15.75" customHeight="1">
      <c r="A85" s="91"/>
      <c r="B85" s="91"/>
      <c r="C85" s="92"/>
      <c r="D85" s="91"/>
      <c r="E85" s="91"/>
      <c r="F85" s="92"/>
      <c r="G85" s="92"/>
    </row>
    <row r="86" spans="1:7" ht="15.75" customHeight="1">
      <c r="A86" s="91"/>
      <c r="B86" s="91"/>
      <c r="C86" s="92"/>
      <c r="D86" s="91"/>
      <c r="E86" s="91"/>
      <c r="F86" s="92"/>
      <c r="G86" s="92"/>
    </row>
    <row r="87" spans="1:7" ht="15.75" customHeight="1">
      <c r="A87" s="91"/>
      <c r="B87" s="91"/>
      <c r="C87" s="92"/>
      <c r="D87" s="91"/>
      <c r="E87" s="91"/>
      <c r="F87" s="92"/>
      <c r="G87" s="92"/>
    </row>
    <row r="88" spans="1:7" ht="15.75" customHeight="1">
      <c r="A88" s="91"/>
      <c r="B88" s="91"/>
      <c r="C88" s="92"/>
      <c r="D88" s="91"/>
      <c r="E88" s="91"/>
      <c r="F88" s="92"/>
      <c r="G88" s="92"/>
    </row>
    <row r="89" spans="1:7" ht="15.75" customHeight="1">
      <c r="A89" s="91"/>
      <c r="B89" s="91"/>
      <c r="C89" s="92"/>
      <c r="D89" s="91"/>
      <c r="E89" s="91"/>
      <c r="F89" s="92"/>
      <c r="G89" s="92"/>
    </row>
    <row r="90" spans="1:7" ht="15.75" customHeight="1">
      <c r="A90" s="91"/>
      <c r="B90" s="91"/>
      <c r="C90" s="92"/>
      <c r="D90" s="91"/>
      <c r="E90" s="91"/>
      <c r="F90" s="92"/>
      <c r="G90" s="92"/>
    </row>
    <row r="91" spans="1:7" ht="15.75" customHeight="1">
      <c r="A91" s="91"/>
      <c r="B91" s="91"/>
      <c r="C91" s="92"/>
      <c r="D91" s="91"/>
      <c r="E91" s="91"/>
      <c r="F91" s="92"/>
      <c r="G91" s="92"/>
    </row>
    <row r="92" spans="1:7" ht="15.75" customHeight="1">
      <c r="A92" s="91"/>
      <c r="B92" s="91"/>
      <c r="C92" s="92"/>
      <c r="D92" s="91"/>
      <c r="E92" s="91"/>
      <c r="F92" s="92"/>
      <c r="G92" s="92"/>
    </row>
    <row r="93" spans="1:7" ht="15.75" customHeight="1">
      <c r="A93" s="91"/>
      <c r="B93" s="91"/>
      <c r="C93" s="92"/>
      <c r="D93" s="91"/>
      <c r="E93" s="91"/>
      <c r="F93" s="92"/>
      <c r="G93" s="92"/>
    </row>
    <row r="94" spans="1:7" ht="15.75" customHeight="1">
      <c r="A94" s="91"/>
      <c r="B94" s="91"/>
      <c r="C94" s="92"/>
      <c r="D94" s="91"/>
      <c r="E94" s="91"/>
      <c r="F94" s="92"/>
      <c r="G94" s="92"/>
    </row>
    <row r="95" spans="1:7" ht="15.75" customHeight="1">
      <c r="A95" s="91"/>
      <c r="B95" s="91"/>
      <c r="C95" s="92"/>
      <c r="D95" s="91"/>
      <c r="E95" s="91"/>
      <c r="F95" s="92"/>
      <c r="G95" s="92"/>
    </row>
    <row r="96" spans="1:7" ht="15.75" customHeight="1">
      <c r="A96" s="91"/>
      <c r="B96" s="91"/>
      <c r="C96" s="92"/>
      <c r="D96" s="91"/>
      <c r="E96" s="91"/>
      <c r="F96" s="92"/>
      <c r="G96" s="92"/>
    </row>
    <row r="97" spans="1:7" ht="15.75" customHeight="1">
      <c r="A97" s="91"/>
      <c r="B97" s="91"/>
      <c r="C97" s="92"/>
      <c r="D97" s="91"/>
      <c r="E97" s="91"/>
      <c r="F97" s="92"/>
      <c r="G97" s="92"/>
    </row>
    <row r="98" spans="1:7" ht="15.75" customHeight="1">
      <c r="A98" s="91"/>
      <c r="B98" s="91"/>
      <c r="C98" s="92"/>
      <c r="D98" s="91"/>
      <c r="E98" s="91"/>
      <c r="F98" s="92"/>
      <c r="G98" s="92"/>
    </row>
    <row r="99" spans="1:7" ht="9" customHeight="1">
      <c r="A99" s="91"/>
      <c r="B99" s="91"/>
      <c r="C99" s="92"/>
      <c r="D99" s="91"/>
      <c r="E99" s="91"/>
      <c r="F99" s="92"/>
      <c r="G99" s="92"/>
    </row>
    <row r="100" spans="1:7" ht="15.75" customHeight="1">
      <c r="A100" s="91"/>
      <c r="B100" s="91"/>
      <c r="C100" s="92"/>
      <c r="D100" s="91"/>
      <c r="E100" s="91"/>
      <c r="F100" s="92"/>
      <c r="G100" s="92"/>
    </row>
    <row r="101" spans="1:7" ht="15.75" customHeight="1">
      <c r="A101" s="91"/>
      <c r="B101" s="91"/>
      <c r="C101" s="92"/>
      <c r="D101" s="91"/>
      <c r="E101" s="91"/>
      <c r="F101" s="92"/>
      <c r="G101" s="92"/>
    </row>
    <row r="102" spans="1:7" ht="15.75" customHeight="1">
      <c r="A102" s="91"/>
      <c r="B102" s="91"/>
      <c r="C102" s="92"/>
      <c r="D102" s="91"/>
      <c r="E102" s="91"/>
      <c r="F102" s="92"/>
      <c r="G102" s="92"/>
    </row>
    <row r="103" spans="1:7" ht="15.75" customHeight="1">
      <c r="A103" s="91"/>
      <c r="B103" s="91"/>
      <c r="C103" s="92"/>
      <c r="D103" s="91"/>
      <c r="E103" s="91"/>
      <c r="F103" s="92"/>
      <c r="G103" s="92"/>
    </row>
    <row r="104" spans="1:7" ht="15.75" customHeight="1">
      <c r="A104" s="91"/>
      <c r="B104" s="91"/>
      <c r="C104" s="92"/>
      <c r="D104" s="91"/>
      <c r="E104" s="91"/>
      <c r="F104" s="92"/>
      <c r="G104" s="92"/>
    </row>
    <row r="105" spans="1:7" ht="15.75" customHeight="1">
      <c r="A105" s="91"/>
      <c r="B105" s="91"/>
      <c r="C105" s="92"/>
      <c r="D105" s="91"/>
      <c r="E105" s="91"/>
      <c r="F105" s="92"/>
      <c r="G105" s="92"/>
    </row>
    <row r="106" spans="1:7" ht="15.75" customHeight="1">
      <c r="A106" s="91"/>
      <c r="B106" s="91"/>
      <c r="C106" s="92"/>
      <c r="D106" s="91"/>
      <c r="E106" s="91"/>
      <c r="F106" s="92"/>
      <c r="G106" s="92"/>
    </row>
    <row r="107" spans="1:7" ht="15.75" customHeight="1">
      <c r="A107" s="91"/>
      <c r="B107" s="91"/>
      <c r="C107" s="92"/>
      <c r="D107" s="91"/>
      <c r="E107" s="91"/>
      <c r="F107" s="92"/>
      <c r="G107" s="92"/>
    </row>
    <row r="108" spans="1:7" ht="15.75" customHeight="1">
      <c r="A108" s="91"/>
      <c r="B108" s="91"/>
      <c r="C108" s="92"/>
      <c r="D108" s="91"/>
      <c r="E108" s="91"/>
      <c r="F108" s="92"/>
      <c r="G108" s="92"/>
    </row>
    <row r="109" spans="1:7" ht="15.75" customHeight="1">
      <c r="A109" s="91"/>
      <c r="B109" s="91"/>
      <c r="C109" s="92"/>
      <c r="D109" s="91"/>
      <c r="E109" s="91"/>
      <c r="F109" s="92"/>
      <c r="G109" s="92"/>
    </row>
    <row r="110" spans="1:7" ht="15.75" customHeight="1">
      <c r="A110" s="91"/>
      <c r="B110" s="91"/>
      <c r="C110" s="92"/>
      <c r="D110" s="91"/>
      <c r="E110" s="91"/>
      <c r="F110" s="92"/>
      <c r="G110" s="92"/>
    </row>
    <row r="111" spans="1:7" ht="15.75" customHeight="1">
      <c r="A111" s="91"/>
      <c r="B111" s="91"/>
      <c r="C111" s="92"/>
      <c r="D111" s="91"/>
      <c r="E111" s="91"/>
      <c r="F111" s="92"/>
      <c r="G111" s="92"/>
    </row>
    <row r="112" spans="1:7" ht="15.75" customHeight="1">
      <c r="A112" s="91"/>
      <c r="B112" s="91"/>
      <c r="C112" s="92"/>
      <c r="D112" s="91"/>
      <c r="E112" s="91"/>
      <c r="F112" s="92"/>
      <c r="G112" s="92"/>
    </row>
    <row r="113" spans="1:7" ht="15.75" customHeight="1">
      <c r="A113" s="91"/>
      <c r="B113" s="91"/>
      <c r="C113" s="92"/>
      <c r="D113" s="91"/>
      <c r="E113" s="91"/>
      <c r="F113" s="92"/>
      <c r="G113" s="92"/>
    </row>
    <row r="114" spans="1:7" ht="15.75" customHeight="1">
      <c r="A114" s="91"/>
      <c r="B114" s="91"/>
      <c r="C114" s="92"/>
      <c r="D114" s="91"/>
      <c r="E114" s="91"/>
      <c r="F114" s="92"/>
      <c r="G114" s="92"/>
    </row>
    <row r="115" spans="1:7" ht="15.75" customHeight="1">
      <c r="A115" s="91"/>
      <c r="B115" s="91"/>
      <c r="C115" s="92"/>
      <c r="D115" s="91"/>
      <c r="E115" s="91"/>
      <c r="F115" s="92"/>
      <c r="G115" s="92"/>
    </row>
    <row r="116" spans="1:7" ht="15.75" customHeight="1">
      <c r="A116" s="91"/>
      <c r="B116" s="91"/>
      <c r="C116" s="92"/>
      <c r="D116" s="91"/>
      <c r="E116" s="91"/>
      <c r="F116" s="92"/>
      <c r="G116" s="92"/>
    </row>
    <row r="117" spans="1:7" ht="15.75" customHeight="1">
      <c r="A117" s="91"/>
      <c r="B117" s="91"/>
      <c r="C117" s="92"/>
      <c r="D117" s="91"/>
      <c r="E117" s="91"/>
      <c r="F117" s="92"/>
      <c r="G117" s="92"/>
    </row>
    <row r="118" spans="1:7" ht="15.75" customHeight="1">
      <c r="A118" s="91"/>
      <c r="B118" s="91"/>
      <c r="C118" s="92"/>
      <c r="D118" s="91"/>
      <c r="E118" s="91"/>
      <c r="F118" s="92"/>
      <c r="G118" s="92"/>
    </row>
    <row r="119" spans="1:7" ht="15.75" customHeight="1">
      <c r="A119" s="91"/>
      <c r="B119" s="91"/>
      <c r="C119" s="92"/>
      <c r="D119" s="91"/>
      <c r="E119" s="91"/>
      <c r="F119" s="92"/>
      <c r="G119" s="92"/>
    </row>
    <row r="120" spans="1:7" ht="15.75" customHeight="1">
      <c r="A120" s="91"/>
      <c r="B120" s="91"/>
      <c r="C120" s="92"/>
      <c r="D120" s="91"/>
      <c r="E120" s="91"/>
      <c r="F120" s="92"/>
      <c r="G120" s="92"/>
    </row>
    <row r="121" spans="1:7" ht="15.75" customHeight="1">
      <c r="A121" s="91"/>
      <c r="B121" s="91"/>
      <c r="C121" s="92"/>
      <c r="D121" s="91"/>
      <c r="E121" s="91"/>
      <c r="F121" s="92"/>
      <c r="G121" s="92"/>
    </row>
    <row r="122" spans="1:7" ht="15.75" customHeight="1">
      <c r="A122" s="91"/>
      <c r="B122" s="91"/>
      <c r="C122" s="92"/>
      <c r="D122" s="91"/>
      <c r="E122" s="91"/>
      <c r="F122" s="92"/>
      <c r="G122" s="92"/>
    </row>
    <row r="123" spans="1:7" ht="15.75" customHeight="1">
      <c r="A123" s="91"/>
      <c r="B123" s="91"/>
      <c r="C123" s="92"/>
      <c r="D123" s="91"/>
      <c r="E123" s="91"/>
      <c r="F123" s="92"/>
      <c r="G123" s="92"/>
    </row>
    <row r="124" spans="1:7" ht="15.75" customHeight="1">
      <c r="A124" s="91"/>
      <c r="B124" s="91"/>
      <c r="C124" s="92"/>
      <c r="D124" s="91"/>
      <c r="E124" s="91"/>
      <c r="F124" s="92"/>
      <c r="G124" s="92"/>
    </row>
    <row r="125" spans="1:7" ht="15.75" customHeight="1">
      <c r="A125" s="91"/>
      <c r="B125" s="91"/>
      <c r="C125" s="92"/>
      <c r="D125" s="91"/>
      <c r="E125" s="91"/>
      <c r="F125" s="92"/>
      <c r="G125" s="92"/>
    </row>
    <row r="126" spans="1:7" ht="15.75" customHeight="1">
      <c r="A126" s="92"/>
      <c r="B126" s="92"/>
      <c r="C126" s="92"/>
      <c r="D126" s="92"/>
      <c r="E126" s="92"/>
      <c r="F126" s="92"/>
      <c r="G126" s="92"/>
    </row>
    <row r="127" spans="1:7" ht="15.75" customHeight="1">
      <c r="A127" s="92"/>
      <c r="B127" s="92"/>
      <c r="C127" s="92"/>
      <c r="D127" s="92"/>
      <c r="E127" s="92"/>
      <c r="F127" s="92"/>
      <c r="G127" s="92"/>
    </row>
    <row r="128" spans="1:7" ht="15.75" customHeight="1">
      <c r="A128" s="92"/>
      <c r="B128" s="92"/>
      <c r="C128" s="92"/>
      <c r="D128" s="92"/>
      <c r="E128" s="92"/>
      <c r="F128" s="92"/>
      <c r="G128" s="92"/>
    </row>
    <row r="129" spans="1:7" ht="15.75" customHeight="1">
      <c r="A129" s="92"/>
      <c r="B129" s="92"/>
      <c r="C129" s="92"/>
      <c r="D129" s="92"/>
      <c r="E129" s="92"/>
      <c r="F129" s="92"/>
      <c r="G129" s="92"/>
    </row>
    <row r="130" spans="1:7" ht="16.5" customHeight="1">
      <c r="A130" s="92"/>
      <c r="B130" s="92"/>
      <c r="C130" s="92"/>
      <c r="D130" s="92"/>
      <c r="E130" s="92"/>
      <c r="F130" s="92"/>
      <c r="G130" s="92"/>
    </row>
    <row r="131" spans="1:7" ht="16.5" customHeight="1">
      <c r="A131" s="92"/>
      <c r="B131" s="92"/>
      <c r="C131" s="92"/>
      <c r="D131" s="92"/>
      <c r="E131" s="92"/>
      <c r="F131" s="92"/>
      <c r="G131" s="92"/>
    </row>
    <row r="132" spans="1:7" ht="16.5" customHeight="1">
      <c r="A132" s="92"/>
      <c r="B132" s="92"/>
      <c r="C132" s="92"/>
      <c r="D132" s="92"/>
      <c r="E132" s="92"/>
      <c r="F132" s="92"/>
      <c r="G132" s="92"/>
    </row>
    <row r="133" spans="1:7" ht="16.5" customHeight="1">
      <c r="A133" s="92"/>
      <c r="B133" s="92"/>
      <c r="C133" s="92"/>
      <c r="D133" s="92"/>
      <c r="E133" s="92"/>
      <c r="F133" s="92"/>
      <c r="G133" s="92"/>
    </row>
    <row r="134" spans="1:7" ht="16.5" customHeight="1">
      <c r="A134" s="92"/>
      <c r="B134" s="92"/>
      <c r="C134" s="92"/>
      <c r="D134" s="92"/>
      <c r="E134" s="92"/>
      <c r="F134" s="92"/>
      <c r="G134" s="92"/>
    </row>
    <row r="135" spans="1:7" ht="15" customHeight="1">
      <c r="A135" s="92"/>
      <c r="B135" s="92"/>
      <c r="C135" s="92"/>
      <c r="D135" s="92"/>
      <c r="E135" s="92"/>
      <c r="F135" s="92"/>
      <c r="G135" s="92"/>
    </row>
    <row r="136" spans="1:7" ht="15" customHeight="1">
      <c r="A136" s="92"/>
      <c r="B136" s="92"/>
      <c r="C136" s="92"/>
      <c r="D136" s="92"/>
      <c r="E136" s="92"/>
      <c r="F136" s="92"/>
      <c r="G136" s="92"/>
    </row>
    <row r="137" spans="1:7" ht="15" customHeight="1">
      <c r="A137" s="92"/>
      <c r="B137" s="92"/>
      <c r="C137" s="92"/>
      <c r="D137" s="92"/>
      <c r="E137" s="92"/>
      <c r="F137" s="92"/>
      <c r="G137" s="92"/>
    </row>
    <row r="138" spans="1:7" ht="15" customHeight="1">
      <c r="A138" s="92"/>
      <c r="B138" s="92"/>
      <c r="C138" s="92"/>
      <c r="D138" s="92"/>
      <c r="E138" s="92"/>
      <c r="F138" s="92"/>
      <c r="G138" s="92"/>
    </row>
    <row r="139" spans="1:7" ht="15" customHeight="1">
      <c r="A139" s="92"/>
      <c r="B139" s="92"/>
      <c r="C139" s="92"/>
      <c r="D139" s="92"/>
      <c r="E139" s="92"/>
      <c r="F139" s="92"/>
      <c r="G139" s="92"/>
    </row>
    <row r="140" spans="1:7" ht="15" customHeight="1">
      <c r="A140" s="92"/>
      <c r="B140" s="92"/>
      <c r="C140" s="92"/>
      <c r="D140" s="92"/>
      <c r="E140" s="92"/>
      <c r="F140" s="92"/>
      <c r="G140" s="92"/>
    </row>
    <row r="141" spans="1:7" ht="15" customHeight="1">
      <c r="A141" s="92"/>
      <c r="B141" s="92"/>
      <c r="C141" s="92"/>
      <c r="D141" s="92"/>
      <c r="E141" s="92"/>
      <c r="F141" s="92"/>
      <c r="G141" s="92"/>
    </row>
    <row r="142" spans="1:7" ht="15" customHeight="1">
      <c r="A142" s="92"/>
      <c r="B142" s="92"/>
      <c r="C142" s="92"/>
      <c r="D142" s="92"/>
      <c r="E142" s="92"/>
      <c r="F142" s="92"/>
      <c r="G142" s="92"/>
    </row>
    <row r="143" spans="1:7" ht="15" customHeight="1">
      <c r="A143" s="92"/>
      <c r="B143" s="92"/>
      <c r="C143" s="92"/>
      <c r="D143" s="92"/>
      <c r="E143" s="92"/>
      <c r="F143" s="92"/>
      <c r="G143" s="92"/>
    </row>
    <row r="144" spans="1:7" ht="15" customHeight="1">
      <c r="A144" s="92"/>
      <c r="B144" s="92"/>
      <c r="C144" s="92"/>
      <c r="D144" s="92"/>
      <c r="E144" s="92"/>
      <c r="F144" s="92"/>
      <c r="G144" s="92"/>
    </row>
    <row r="145" spans="1:7" ht="15" customHeight="1">
      <c r="A145" s="92"/>
      <c r="B145" s="92"/>
      <c r="C145" s="92"/>
      <c r="D145" s="92"/>
      <c r="E145" s="92"/>
      <c r="F145" s="92"/>
      <c r="G145" s="92"/>
    </row>
    <row r="146" spans="1:7" ht="15" customHeight="1">
      <c r="A146" s="92"/>
      <c r="B146" s="92"/>
      <c r="C146" s="92"/>
      <c r="D146" s="92"/>
      <c r="E146" s="92"/>
      <c r="F146" s="92"/>
      <c r="G146" s="92"/>
    </row>
    <row r="147" spans="1:7" ht="15" customHeight="1">
      <c r="A147" s="92"/>
      <c r="B147" s="92"/>
      <c r="C147" s="92"/>
      <c r="D147" s="92"/>
      <c r="E147" s="92"/>
      <c r="F147" s="92"/>
      <c r="G147" s="92"/>
    </row>
    <row r="148" spans="1:7" ht="15" customHeight="1">
      <c r="A148" s="92"/>
      <c r="B148" s="92"/>
      <c r="C148" s="92"/>
      <c r="D148" s="92"/>
      <c r="E148" s="92"/>
      <c r="F148" s="92"/>
      <c r="G148" s="92"/>
    </row>
    <row r="149" spans="1:7" ht="15" customHeight="1">
      <c r="A149" s="92"/>
      <c r="B149" s="92"/>
      <c r="C149" s="92"/>
      <c r="D149" s="92"/>
      <c r="E149" s="92"/>
      <c r="F149" s="92"/>
      <c r="G149" s="92"/>
    </row>
    <row r="150" spans="1:7" ht="15" customHeight="1">
      <c r="A150" s="92"/>
      <c r="B150" s="92"/>
      <c r="C150" s="92"/>
      <c r="D150" s="92"/>
      <c r="E150" s="92"/>
      <c r="F150" s="92"/>
      <c r="G150" s="92"/>
    </row>
    <row r="151" spans="1:7" ht="15" customHeight="1">
      <c r="A151" s="92"/>
      <c r="B151" s="92"/>
      <c r="C151" s="92"/>
      <c r="D151" s="92"/>
      <c r="E151" s="92"/>
      <c r="F151" s="92"/>
      <c r="G151" s="92"/>
    </row>
    <row r="152" spans="1:7" ht="5.25" customHeight="1">
      <c r="A152" s="92"/>
      <c r="B152" s="92"/>
      <c r="C152" s="92"/>
      <c r="D152" s="92"/>
      <c r="E152" s="92"/>
      <c r="F152" s="92"/>
      <c r="G152" s="92"/>
    </row>
    <row r="153" spans="1:7" ht="12.75" customHeight="1">
      <c r="A153" s="92"/>
      <c r="B153" s="92"/>
      <c r="C153" s="92"/>
      <c r="D153" s="92"/>
      <c r="E153" s="92"/>
      <c r="F153" s="92"/>
      <c r="G153" s="92"/>
    </row>
    <row r="154" spans="1:7" ht="12.75" customHeight="1">
      <c r="A154" s="92"/>
      <c r="B154" s="92"/>
      <c r="C154" s="92"/>
      <c r="D154" s="92"/>
      <c r="E154" s="92"/>
      <c r="F154" s="92"/>
      <c r="G154" s="92"/>
    </row>
    <row r="155" spans="1:7" ht="12.75" customHeight="1">
      <c r="A155" s="92"/>
      <c r="B155" s="92"/>
      <c r="C155" s="92"/>
      <c r="D155" s="92"/>
      <c r="E155" s="92"/>
      <c r="F155" s="92"/>
      <c r="G155" s="92"/>
    </row>
    <row r="156" spans="1:7" ht="12.75" customHeight="1">
      <c r="A156" s="92"/>
      <c r="B156" s="92"/>
      <c r="C156" s="92"/>
      <c r="D156" s="92"/>
      <c r="E156" s="92"/>
      <c r="F156" s="92"/>
      <c r="G156" s="92"/>
    </row>
    <row r="157" spans="1:7" ht="12.75" customHeight="1">
      <c r="A157" s="92"/>
      <c r="B157" s="92"/>
      <c r="C157" s="92"/>
      <c r="D157" s="92"/>
      <c r="E157" s="92"/>
      <c r="F157" s="92"/>
      <c r="G157" s="92"/>
    </row>
    <row r="158" spans="1:7" ht="12.75" customHeight="1">
      <c r="A158" s="92"/>
      <c r="B158" s="92"/>
      <c r="C158" s="92"/>
      <c r="D158" s="92"/>
      <c r="E158" s="92"/>
      <c r="F158" s="92"/>
      <c r="G158" s="92"/>
    </row>
    <row r="159" spans="1:7" ht="12.75" customHeight="1">
      <c r="A159" s="92"/>
      <c r="B159" s="92"/>
      <c r="C159" s="92"/>
      <c r="D159" s="92"/>
      <c r="E159" s="92"/>
      <c r="F159" s="92"/>
      <c r="G159" s="92"/>
    </row>
    <row r="160" spans="1:7" ht="12.75" customHeight="1">
      <c r="A160" s="92"/>
      <c r="B160" s="92"/>
      <c r="C160" s="92"/>
      <c r="D160" s="92"/>
      <c r="E160" s="92"/>
      <c r="F160" s="92"/>
      <c r="G160" s="92"/>
    </row>
    <row r="161" spans="1:7" ht="12.75" customHeight="1">
      <c r="A161" s="92"/>
      <c r="B161" s="92"/>
      <c r="C161" s="92"/>
      <c r="D161" s="92"/>
      <c r="E161" s="92"/>
      <c r="F161" s="92"/>
      <c r="G161" s="92"/>
    </row>
    <row r="162" spans="1:7" ht="12.75" customHeight="1">
      <c r="A162" s="92"/>
      <c r="B162" s="92"/>
      <c r="C162" s="92"/>
      <c r="D162" s="92"/>
      <c r="E162" s="92"/>
      <c r="F162" s="92"/>
      <c r="G162" s="92"/>
    </row>
    <row r="163" spans="1:7" ht="12.75" customHeight="1">
      <c r="A163" s="92"/>
      <c r="B163" s="92"/>
      <c r="C163" s="92"/>
      <c r="D163" s="92"/>
      <c r="E163" s="92"/>
      <c r="F163" s="92"/>
      <c r="G163" s="92"/>
    </row>
    <row r="164" spans="1:7" ht="12.75" customHeight="1">
      <c r="A164" s="92"/>
      <c r="B164" s="92"/>
      <c r="C164" s="92"/>
      <c r="D164" s="92"/>
      <c r="E164" s="92"/>
      <c r="F164" s="92"/>
      <c r="G164" s="92"/>
    </row>
    <row r="165" spans="1:7" ht="12.75" customHeight="1">
      <c r="A165" s="92"/>
      <c r="B165" s="92"/>
      <c r="C165" s="92"/>
      <c r="D165" s="92"/>
      <c r="E165" s="92"/>
      <c r="F165" s="92"/>
      <c r="G165" s="92"/>
    </row>
    <row r="166" spans="1:7" ht="12.75" customHeight="1">
      <c r="A166" s="92"/>
      <c r="B166" s="92"/>
      <c r="C166" s="92"/>
      <c r="D166" s="92"/>
      <c r="E166" s="92"/>
      <c r="F166" s="92"/>
      <c r="G166" s="92"/>
    </row>
    <row r="167" spans="1:7" ht="12.75" customHeight="1">
      <c r="A167" s="92"/>
      <c r="B167" s="92"/>
      <c r="C167" s="92"/>
      <c r="D167" s="92"/>
      <c r="E167" s="92"/>
      <c r="F167" s="92"/>
      <c r="G167" s="92"/>
    </row>
    <row r="168" spans="1:7" ht="12.75" customHeight="1">
      <c r="A168" s="92"/>
      <c r="B168" s="92"/>
      <c r="C168" s="92"/>
      <c r="D168" s="92"/>
      <c r="E168" s="92"/>
      <c r="F168" s="92"/>
      <c r="G168" s="92"/>
    </row>
    <row r="169" spans="1:7" ht="12.75" customHeight="1">
      <c r="A169" s="92"/>
      <c r="B169" s="92"/>
      <c r="C169" s="92"/>
      <c r="D169" s="92"/>
      <c r="E169" s="92"/>
      <c r="F169" s="92"/>
      <c r="G169" s="92"/>
    </row>
    <row r="170" spans="1:7" ht="12.75" customHeight="1">
      <c r="A170" s="92"/>
      <c r="B170" s="92"/>
      <c r="C170" s="92"/>
      <c r="D170" s="92"/>
      <c r="E170" s="92"/>
      <c r="F170" s="92"/>
      <c r="G170" s="92"/>
    </row>
    <row r="171" spans="1:7" ht="12.75" customHeight="1">
      <c r="A171" s="92"/>
      <c r="B171" s="92"/>
      <c r="C171" s="92"/>
      <c r="D171" s="92"/>
      <c r="E171" s="92"/>
      <c r="F171" s="92"/>
      <c r="G171" s="92"/>
    </row>
    <row r="172" spans="1:7" ht="12.75" customHeight="1">
      <c r="A172" s="92"/>
      <c r="B172" s="92"/>
      <c r="C172" s="92"/>
      <c r="D172" s="92"/>
      <c r="E172" s="92"/>
      <c r="F172" s="92"/>
      <c r="G172" s="92"/>
    </row>
    <row r="173" spans="1:7" ht="12.75" customHeight="1">
      <c r="A173" s="92"/>
      <c r="B173" s="92"/>
      <c r="C173" s="92"/>
      <c r="D173" s="92"/>
      <c r="E173" s="92"/>
      <c r="F173" s="92"/>
      <c r="G173" s="92"/>
    </row>
    <row r="174" spans="1:7" ht="12.75" customHeight="1">
      <c r="A174" s="92"/>
      <c r="B174" s="92"/>
      <c r="C174" s="92"/>
      <c r="D174" s="92"/>
      <c r="E174" s="92"/>
      <c r="F174" s="92"/>
      <c r="G174" s="92"/>
    </row>
    <row r="175" spans="1:7" ht="12.75" customHeight="1">
      <c r="A175" s="92"/>
      <c r="B175" s="92"/>
      <c r="C175" s="92"/>
      <c r="D175" s="92"/>
      <c r="E175" s="92"/>
      <c r="F175" s="92"/>
      <c r="G175" s="92"/>
    </row>
    <row r="176" spans="1:7" ht="12.75" customHeight="1">
      <c r="A176" s="92"/>
      <c r="B176" s="92"/>
      <c r="C176" s="92"/>
      <c r="D176" s="92"/>
      <c r="E176" s="92"/>
      <c r="F176" s="92"/>
      <c r="G176" s="92"/>
    </row>
    <row r="177" spans="1:7" ht="12.75" customHeight="1">
      <c r="A177" s="92"/>
      <c r="B177" s="92"/>
      <c r="C177" s="92"/>
      <c r="D177" s="92"/>
      <c r="E177" s="92"/>
      <c r="F177" s="92"/>
      <c r="G177" s="92"/>
    </row>
    <row r="178" spans="1:7" ht="12.75" customHeight="1">
      <c r="A178" s="92"/>
      <c r="B178" s="92"/>
      <c r="C178" s="92"/>
      <c r="D178" s="92"/>
      <c r="E178" s="92"/>
      <c r="F178" s="92"/>
      <c r="G178" s="92"/>
    </row>
    <row r="179" spans="1:7" ht="12.75" customHeight="1">
      <c r="A179" s="92"/>
      <c r="B179" s="92"/>
      <c r="C179" s="92"/>
      <c r="D179" s="92"/>
      <c r="E179" s="92"/>
      <c r="F179" s="92"/>
      <c r="G179" s="92"/>
    </row>
    <row r="180" spans="1:7" ht="12.75" customHeight="1">
      <c r="A180" s="92"/>
      <c r="B180" s="92"/>
      <c r="C180" s="92"/>
      <c r="D180" s="92"/>
      <c r="E180" s="92"/>
      <c r="F180" s="92"/>
      <c r="G180" s="92"/>
    </row>
    <row r="181" spans="1:7" ht="12.75" customHeight="1">
      <c r="A181" s="92"/>
      <c r="B181" s="92"/>
      <c r="C181" s="92"/>
      <c r="D181" s="92"/>
      <c r="E181" s="92"/>
      <c r="F181" s="92"/>
      <c r="G181" s="92"/>
    </row>
    <row r="182" spans="1:7" ht="12.75" customHeight="1">
      <c r="A182" s="92"/>
      <c r="B182" s="92"/>
      <c r="C182" s="92"/>
      <c r="D182" s="92"/>
      <c r="E182" s="92"/>
      <c r="F182" s="92"/>
      <c r="G182" s="92"/>
    </row>
    <row r="183" spans="1:7" ht="12.75" customHeight="1">
      <c r="A183" s="92"/>
      <c r="B183" s="92"/>
      <c r="C183" s="92"/>
      <c r="D183" s="92"/>
      <c r="E183" s="92"/>
      <c r="F183" s="92"/>
      <c r="G183" s="92"/>
    </row>
    <row r="184" spans="1:7" ht="12.75" customHeight="1">
      <c r="A184" s="92"/>
      <c r="B184" s="92"/>
      <c r="C184" s="92"/>
      <c r="D184" s="92"/>
      <c r="E184" s="92"/>
      <c r="F184" s="92"/>
      <c r="G184" s="92"/>
    </row>
    <row r="185" spans="1:7" ht="12.75" customHeight="1">
      <c r="A185" s="92"/>
      <c r="B185" s="92"/>
      <c r="C185" s="92"/>
      <c r="D185" s="92"/>
      <c r="E185" s="92"/>
      <c r="F185" s="92"/>
      <c r="G185" s="92"/>
    </row>
    <row r="186" spans="1:7" ht="12.75" customHeight="1">
      <c r="A186" s="92"/>
      <c r="B186" s="92"/>
      <c r="C186" s="92"/>
      <c r="D186" s="92"/>
      <c r="E186" s="92"/>
      <c r="F186" s="92"/>
      <c r="G186" s="92"/>
    </row>
    <row r="187" spans="1:7" ht="12.75" customHeight="1">
      <c r="A187" s="92"/>
      <c r="B187" s="92"/>
      <c r="C187" s="92"/>
      <c r="D187" s="92"/>
      <c r="E187" s="92"/>
      <c r="F187" s="92"/>
      <c r="G187" s="92"/>
    </row>
    <row r="188" spans="1:7" ht="12.75" customHeight="1">
      <c r="A188" s="92"/>
      <c r="B188" s="92"/>
      <c r="C188" s="92"/>
      <c r="D188" s="92"/>
      <c r="E188" s="92"/>
      <c r="F188" s="92"/>
      <c r="G188" s="92"/>
    </row>
    <row r="189" spans="1:7" ht="12.75" customHeight="1">
      <c r="A189" s="92"/>
      <c r="B189" s="92"/>
      <c r="C189" s="92"/>
      <c r="D189" s="92"/>
      <c r="E189" s="92"/>
      <c r="F189" s="92"/>
      <c r="G189" s="92"/>
    </row>
    <row r="190" spans="1:7" ht="12.75" customHeight="1">
      <c r="A190" s="92"/>
      <c r="B190" s="92"/>
      <c r="C190" s="92"/>
      <c r="D190" s="92"/>
      <c r="E190" s="92"/>
      <c r="F190" s="92"/>
      <c r="G190" s="92"/>
    </row>
    <row r="191" spans="1:7" ht="12.75" customHeight="1">
      <c r="A191" s="92"/>
      <c r="B191" s="92"/>
      <c r="C191" s="92"/>
      <c r="D191" s="92"/>
      <c r="E191" s="92"/>
      <c r="F191" s="92"/>
      <c r="G191" s="92"/>
    </row>
    <row r="192" spans="1:7" ht="12.75" customHeight="1">
      <c r="A192" s="92"/>
      <c r="B192" s="92"/>
      <c r="C192" s="92"/>
      <c r="D192" s="92"/>
      <c r="E192" s="92"/>
      <c r="F192" s="92"/>
      <c r="G192" s="92"/>
    </row>
    <row r="193" spans="1:7" ht="12.75" customHeight="1">
      <c r="A193" s="92"/>
      <c r="B193" s="92"/>
      <c r="C193" s="92"/>
      <c r="D193" s="92"/>
      <c r="E193" s="92"/>
      <c r="F193" s="92"/>
      <c r="G193" s="92"/>
    </row>
    <row r="194" spans="1:7" ht="12.75" customHeight="1">
      <c r="A194" s="92"/>
      <c r="B194" s="92"/>
      <c r="C194" s="92"/>
      <c r="D194" s="92"/>
      <c r="E194" s="92"/>
      <c r="F194" s="92"/>
      <c r="G194" s="92"/>
    </row>
    <row r="195" spans="1:7" ht="12.75" customHeight="1">
      <c r="A195" s="92"/>
      <c r="B195" s="92"/>
      <c r="C195" s="92"/>
      <c r="D195" s="92"/>
      <c r="E195" s="92"/>
      <c r="F195" s="92"/>
      <c r="G195" s="92"/>
    </row>
    <row r="196" spans="1:7" ht="12.75" customHeight="1">
      <c r="A196" s="92"/>
      <c r="B196" s="92"/>
      <c r="C196" s="92"/>
      <c r="D196" s="92"/>
      <c r="E196" s="92"/>
      <c r="F196" s="92"/>
      <c r="G196" s="92"/>
    </row>
    <row r="197" spans="1:7" ht="12.75" customHeight="1">
      <c r="A197" s="92"/>
      <c r="B197" s="92"/>
      <c r="C197" s="92"/>
      <c r="D197" s="92"/>
      <c r="E197" s="92"/>
      <c r="F197" s="92"/>
      <c r="G197" s="92"/>
    </row>
    <row r="198" spans="1:7" ht="12.75" customHeight="1">
      <c r="A198" s="92"/>
      <c r="B198" s="92"/>
      <c r="C198" s="92"/>
      <c r="D198" s="92"/>
      <c r="E198" s="92"/>
      <c r="F198" s="92"/>
      <c r="G198" s="92"/>
    </row>
    <row r="199" spans="1:7" ht="12.75" customHeight="1">
      <c r="A199" s="92"/>
      <c r="B199" s="92"/>
      <c r="C199" s="92"/>
      <c r="D199" s="92"/>
      <c r="E199" s="92"/>
      <c r="F199" s="92"/>
      <c r="G199" s="92"/>
    </row>
    <row r="200" spans="1:7" ht="12.75" customHeight="1">
      <c r="A200" s="92"/>
      <c r="B200" s="92"/>
      <c r="C200" s="92"/>
      <c r="D200" s="92"/>
      <c r="E200" s="92"/>
      <c r="F200" s="92"/>
      <c r="G200" s="92"/>
    </row>
    <row r="201" spans="1:7" ht="12.75" customHeight="1">
      <c r="A201" s="92"/>
      <c r="B201" s="92"/>
      <c r="C201" s="92"/>
      <c r="D201" s="92"/>
      <c r="E201" s="92"/>
      <c r="F201" s="92"/>
      <c r="G201" s="92"/>
    </row>
    <row r="202" spans="1:7" ht="12.75" customHeight="1">
      <c r="A202" s="92"/>
      <c r="B202" s="92"/>
      <c r="C202" s="92"/>
      <c r="D202" s="92"/>
      <c r="E202" s="92"/>
      <c r="F202" s="92"/>
      <c r="G202" s="92"/>
    </row>
    <row r="203" spans="1:7" ht="12.75" customHeight="1">
      <c r="A203" s="92"/>
      <c r="B203" s="92"/>
      <c r="C203" s="92"/>
      <c r="D203" s="92"/>
      <c r="E203" s="92"/>
      <c r="F203" s="92"/>
      <c r="G203" s="92"/>
    </row>
    <row r="204" spans="1:7" ht="12.75" customHeight="1">
      <c r="A204" s="92"/>
      <c r="B204" s="92"/>
      <c r="C204" s="92"/>
      <c r="D204" s="92"/>
      <c r="E204" s="92"/>
      <c r="F204" s="92"/>
      <c r="G204" s="92"/>
    </row>
    <row r="205" spans="1:7" ht="12.75" customHeight="1">
      <c r="A205" s="92"/>
      <c r="B205" s="92"/>
      <c r="C205" s="92"/>
      <c r="D205" s="92"/>
      <c r="E205" s="92"/>
      <c r="F205" s="92"/>
      <c r="G205" s="92"/>
    </row>
    <row r="206" spans="1:7" ht="12.75" customHeight="1">
      <c r="A206" s="92"/>
      <c r="B206" s="92"/>
      <c r="C206" s="92"/>
      <c r="D206" s="92"/>
      <c r="E206" s="92"/>
      <c r="F206" s="92"/>
      <c r="G206" s="92"/>
    </row>
    <row r="207" spans="1:7" ht="12.75" customHeight="1">
      <c r="A207" s="92"/>
      <c r="B207" s="92"/>
      <c r="C207" s="92"/>
      <c r="D207" s="92"/>
      <c r="E207" s="92"/>
      <c r="F207" s="92"/>
      <c r="G207" s="92"/>
    </row>
    <row r="208" spans="1:7" ht="12.75" customHeight="1">
      <c r="A208" s="92"/>
      <c r="B208" s="92"/>
      <c r="C208" s="92"/>
      <c r="D208" s="92"/>
      <c r="E208" s="92"/>
      <c r="F208" s="92"/>
      <c r="G208" s="92"/>
    </row>
    <row r="209" spans="1:7" ht="12.75" customHeight="1">
      <c r="A209" s="92"/>
      <c r="B209" s="92"/>
      <c r="C209" s="92"/>
      <c r="D209" s="92"/>
      <c r="E209" s="92"/>
      <c r="F209" s="92"/>
      <c r="G209" s="92"/>
    </row>
    <row r="210" spans="1:7" ht="12.75" customHeight="1">
      <c r="A210" s="92"/>
      <c r="B210" s="92"/>
      <c r="C210" s="92"/>
      <c r="D210" s="92"/>
      <c r="E210" s="92"/>
      <c r="F210" s="92"/>
      <c r="G210" s="92"/>
    </row>
    <row r="211" spans="1:7" ht="12.75" customHeight="1">
      <c r="A211" s="92"/>
      <c r="B211" s="92"/>
      <c r="C211" s="92"/>
      <c r="D211" s="92"/>
      <c r="E211" s="92"/>
      <c r="F211" s="92"/>
      <c r="G211" s="92"/>
    </row>
    <row r="212" spans="1:7" ht="12.75" customHeight="1">
      <c r="A212" s="92"/>
      <c r="B212" s="92"/>
      <c r="C212" s="92"/>
      <c r="D212" s="92"/>
      <c r="E212" s="92"/>
      <c r="F212" s="92"/>
      <c r="G212" s="92"/>
    </row>
    <row r="213" spans="1:7" ht="12.75" customHeight="1">
      <c r="A213" s="92"/>
      <c r="B213" s="92"/>
      <c r="C213" s="92"/>
      <c r="D213" s="92"/>
      <c r="E213" s="92"/>
      <c r="F213" s="92"/>
      <c r="G213" s="92"/>
    </row>
    <row r="214" spans="1:7" ht="12.75" customHeight="1">
      <c r="A214" s="92"/>
      <c r="B214" s="92"/>
      <c r="C214" s="92"/>
      <c r="D214" s="92"/>
      <c r="E214" s="92"/>
      <c r="F214" s="92"/>
      <c r="G214" s="92"/>
    </row>
    <row r="215" spans="1:7" ht="12.75" customHeight="1">
      <c r="A215" s="92"/>
      <c r="B215" s="92"/>
      <c r="C215" s="92"/>
      <c r="D215" s="92"/>
      <c r="E215" s="92"/>
      <c r="F215" s="92"/>
      <c r="G215" s="92"/>
    </row>
    <row r="216" spans="1:7" ht="12.75" customHeight="1">
      <c r="A216" s="92"/>
      <c r="B216" s="92"/>
      <c r="C216" s="92"/>
      <c r="D216" s="92"/>
      <c r="E216" s="92"/>
      <c r="F216" s="92"/>
      <c r="G216" s="92"/>
    </row>
    <row r="217" spans="1:7" ht="12.75" customHeight="1">
      <c r="A217" s="92"/>
      <c r="B217" s="92"/>
      <c r="C217" s="92"/>
      <c r="D217" s="92"/>
      <c r="E217" s="92"/>
      <c r="F217" s="92"/>
      <c r="G217" s="92"/>
    </row>
    <row r="218" spans="1:7" ht="12.75" customHeight="1">
      <c r="A218" s="92"/>
      <c r="B218" s="92"/>
      <c r="C218" s="92"/>
      <c r="D218" s="92"/>
      <c r="E218" s="92"/>
      <c r="F218" s="92"/>
      <c r="G218" s="92"/>
    </row>
    <row r="219" spans="1:7" ht="12.75" customHeight="1">
      <c r="A219" s="92"/>
      <c r="B219" s="92"/>
      <c r="C219" s="92"/>
      <c r="D219" s="92"/>
      <c r="E219" s="92"/>
      <c r="F219" s="92"/>
      <c r="G219" s="92"/>
    </row>
    <row r="220" spans="1:7" ht="12.75" customHeight="1">
      <c r="A220" s="92"/>
      <c r="B220" s="92"/>
      <c r="C220" s="92"/>
      <c r="D220" s="92"/>
      <c r="E220" s="92"/>
      <c r="F220" s="92"/>
      <c r="G220" s="92"/>
    </row>
    <row r="221" spans="1:7" ht="12.75" customHeight="1">
      <c r="A221" s="92"/>
      <c r="B221" s="92"/>
      <c r="C221" s="92"/>
      <c r="D221" s="92"/>
      <c r="E221" s="92"/>
      <c r="F221" s="92"/>
      <c r="G221" s="92"/>
    </row>
    <row r="222" spans="1:7" ht="12.75" customHeight="1">
      <c r="A222" s="92"/>
      <c r="B222" s="92"/>
      <c r="C222" s="92"/>
      <c r="D222" s="92"/>
      <c r="E222" s="92"/>
      <c r="F222" s="92"/>
      <c r="G222" s="92"/>
    </row>
    <row r="223" spans="1:7" ht="12.75" customHeight="1">
      <c r="A223" s="92"/>
      <c r="B223" s="92"/>
      <c r="C223" s="92"/>
      <c r="D223" s="92"/>
      <c r="E223" s="92"/>
      <c r="F223" s="92"/>
      <c r="G223" s="92"/>
    </row>
    <row r="224" spans="1:7" ht="12.75" customHeight="1">
      <c r="A224" s="92"/>
      <c r="B224" s="92"/>
      <c r="C224" s="92"/>
      <c r="D224" s="92"/>
      <c r="E224" s="92"/>
      <c r="F224" s="92"/>
      <c r="G224" s="92"/>
    </row>
    <row r="225" spans="1:7" ht="12.75" customHeight="1">
      <c r="A225" s="92"/>
      <c r="B225" s="92"/>
      <c r="C225" s="92"/>
      <c r="D225" s="92"/>
      <c r="E225" s="92"/>
      <c r="F225" s="92"/>
      <c r="G225" s="92"/>
    </row>
    <row r="226" spans="1:7" ht="12.75" customHeight="1">
      <c r="A226" s="92"/>
      <c r="B226" s="92"/>
      <c r="C226" s="92"/>
      <c r="D226" s="92"/>
      <c r="E226" s="92"/>
      <c r="F226" s="92"/>
      <c r="G226" s="92"/>
    </row>
    <row r="227" spans="1:7" ht="12.75" customHeight="1">
      <c r="A227" s="92"/>
      <c r="B227" s="92"/>
      <c r="C227" s="92"/>
      <c r="D227" s="92"/>
      <c r="E227" s="92"/>
      <c r="F227" s="92"/>
      <c r="G227" s="92"/>
    </row>
    <row r="228" spans="1:7" ht="12.75" customHeight="1">
      <c r="A228" s="92"/>
      <c r="B228" s="92"/>
      <c r="C228" s="92"/>
      <c r="D228" s="92"/>
      <c r="E228" s="92"/>
      <c r="F228" s="92"/>
      <c r="G228" s="92"/>
    </row>
    <row r="229" spans="1:7" ht="12.75" customHeight="1">
      <c r="A229" s="92"/>
      <c r="B229" s="92"/>
      <c r="C229" s="92"/>
      <c r="D229" s="92"/>
      <c r="E229" s="92"/>
      <c r="F229" s="92"/>
      <c r="G229" s="92"/>
    </row>
    <row r="230" spans="1:7" ht="12.75" customHeight="1">
      <c r="A230" s="92"/>
      <c r="B230" s="92"/>
      <c r="C230" s="92"/>
      <c r="D230" s="92"/>
      <c r="E230" s="92"/>
      <c r="F230" s="92"/>
      <c r="G230" s="92"/>
    </row>
    <row r="231" spans="1:7" ht="12.75" customHeight="1">
      <c r="A231" s="92"/>
      <c r="B231" s="92"/>
      <c r="C231" s="92"/>
      <c r="D231" s="92"/>
      <c r="E231" s="92"/>
      <c r="F231" s="92"/>
      <c r="G231" s="92"/>
    </row>
    <row r="232" spans="1:7" ht="12.75" customHeight="1">
      <c r="A232" s="92"/>
      <c r="B232" s="92"/>
      <c r="C232" s="92"/>
      <c r="D232" s="92"/>
      <c r="E232" s="92"/>
      <c r="F232" s="92"/>
      <c r="G232" s="92"/>
    </row>
    <row r="233" spans="1:7" ht="12.75" customHeight="1">
      <c r="A233" s="92"/>
      <c r="B233" s="92"/>
      <c r="C233" s="92"/>
      <c r="D233" s="92"/>
      <c r="E233" s="92"/>
      <c r="F233" s="92"/>
      <c r="G233" s="92"/>
    </row>
    <row r="234" spans="1:7" ht="15.75" customHeight="1"/>
    <row r="235" spans="1:7" ht="15.75" customHeight="1"/>
    <row r="236" spans="1:7" ht="15.75" customHeight="1"/>
    <row r="237" spans="1:7" ht="15.75" customHeight="1"/>
    <row r="238" spans="1:7" ht="15.75" customHeight="1"/>
    <row r="239" spans="1:7" ht="15.75" customHeight="1"/>
    <row r="240" spans="1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29"/>
  <sheetViews>
    <sheetView showGridLines="0" workbookViewId="0">
      <pane xSplit="10" ySplit="11" topLeftCell="K12" activePane="bottomRight" state="frozen"/>
      <selection pane="topRight" activeCell="K1" sqref="K1"/>
      <selection pane="bottomLeft" activeCell="A12" sqref="A12"/>
      <selection pane="bottomRight" activeCell="Q25" sqref="Q25"/>
    </sheetView>
  </sheetViews>
  <sheetFormatPr baseColWidth="10" defaultColWidth="12.5703125" defaultRowHeight="15" customHeight="1"/>
  <cols>
    <col min="1" max="1" width="13.5703125" customWidth="1"/>
    <col min="2" max="2" width="8" customWidth="1"/>
    <col min="3" max="3" width="6.42578125" customWidth="1"/>
    <col min="4" max="4" width="7.42578125" customWidth="1"/>
    <col min="5" max="5" width="9.140625" customWidth="1"/>
    <col min="6" max="6" width="27" customWidth="1"/>
    <col min="7" max="7" width="18.7109375" bestFit="1" customWidth="1"/>
    <col min="8" max="8" width="7.42578125" customWidth="1"/>
    <col min="9" max="9" width="7" customWidth="1"/>
    <col min="10" max="10" width="13.42578125" customWidth="1"/>
    <col min="11" max="11" width="28.42578125" customWidth="1"/>
    <col min="12" max="17" width="9.5703125" customWidth="1"/>
  </cols>
  <sheetData>
    <row r="1" spans="1:17" ht="13.5" customHeight="1">
      <c r="A1" s="4" t="s">
        <v>145</v>
      </c>
      <c r="B1" s="129"/>
      <c r="C1" s="129"/>
      <c r="D1" s="130"/>
      <c r="E1" s="130"/>
      <c r="F1" s="130"/>
      <c r="G1" s="139"/>
      <c r="H1" s="129"/>
      <c r="I1" s="129"/>
      <c r="J1" s="130"/>
      <c r="K1" s="140"/>
      <c r="L1" s="130"/>
      <c r="M1" s="130"/>
      <c r="N1" s="130"/>
      <c r="O1" s="130"/>
      <c r="P1" s="130"/>
      <c r="Q1" s="130"/>
    </row>
    <row r="2" spans="1:17" ht="13.5" customHeight="1">
      <c r="A2" s="131" t="s">
        <v>146</v>
      </c>
      <c r="B2" s="129"/>
      <c r="C2" s="129"/>
      <c r="D2" s="130"/>
      <c r="E2" s="130"/>
      <c r="F2" s="130"/>
      <c r="G2" s="139"/>
      <c r="H2" s="129"/>
      <c r="I2" s="129"/>
      <c r="J2" s="130"/>
      <c r="K2" s="138"/>
      <c r="L2" s="130"/>
      <c r="M2" s="130"/>
      <c r="N2" s="130"/>
      <c r="O2" s="130"/>
      <c r="P2" s="130"/>
      <c r="Q2" s="130"/>
    </row>
    <row r="3" spans="1:17" ht="13.5" customHeight="1">
      <c r="A3" s="129"/>
      <c r="B3" s="129"/>
      <c r="C3" s="129"/>
      <c r="D3" s="130"/>
      <c r="E3" s="130"/>
      <c r="F3" s="133"/>
      <c r="G3" s="141"/>
      <c r="H3" s="129"/>
      <c r="I3" s="7"/>
      <c r="J3" s="130"/>
      <c r="K3" s="7">
        <f ca="1">TODAY()</f>
        <v>45820</v>
      </c>
      <c r="L3" s="130"/>
      <c r="M3" s="130"/>
      <c r="N3" s="130"/>
      <c r="O3" s="130"/>
      <c r="P3" s="130"/>
      <c r="Q3" s="130"/>
    </row>
    <row r="4" spans="1:17" ht="6.75" customHeight="1">
      <c r="A4" s="129"/>
      <c r="B4" s="129"/>
      <c r="C4" s="129"/>
      <c r="D4" s="129"/>
      <c r="E4" s="129"/>
      <c r="F4" s="130"/>
      <c r="G4" s="139"/>
      <c r="H4" s="129"/>
      <c r="I4" s="129"/>
      <c r="J4" s="130"/>
      <c r="K4" s="138"/>
      <c r="L4" s="130"/>
      <c r="M4" s="130"/>
      <c r="N4" s="130"/>
      <c r="O4" s="130"/>
      <c r="P4" s="130"/>
      <c r="Q4" s="130"/>
    </row>
    <row r="5" spans="1:17" ht="4.5" customHeight="1">
      <c r="A5" s="99"/>
      <c r="B5" s="99"/>
      <c r="C5" s="99"/>
      <c r="D5" s="99"/>
      <c r="E5" s="99"/>
      <c r="F5" s="100"/>
      <c r="G5" s="142"/>
      <c r="H5" s="99"/>
      <c r="I5" s="99"/>
      <c r="J5" s="100"/>
      <c r="K5" s="101"/>
      <c r="L5" s="130"/>
      <c r="M5" s="130"/>
      <c r="N5" s="130"/>
      <c r="O5" s="130"/>
      <c r="P5" s="130"/>
      <c r="Q5" s="130"/>
    </row>
    <row r="6" spans="1:17" ht="9.75" customHeight="1">
      <c r="A6" s="103" t="s">
        <v>147</v>
      </c>
      <c r="B6" s="104" t="s">
        <v>2</v>
      </c>
      <c r="C6" s="104" t="s">
        <v>3</v>
      </c>
      <c r="D6" s="104" t="s">
        <v>4</v>
      </c>
      <c r="E6" s="104" t="s">
        <v>148</v>
      </c>
      <c r="F6" s="104" t="s">
        <v>6</v>
      </c>
      <c r="G6" s="143" t="s">
        <v>7</v>
      </c>
      <c r="H6" s="104" t="s">
        <v>8</v>
      </c>
      <c r="I6" s="104" t="s">
        <v>10</v>
      </c>
      <c r="J6" s="103" t="s">
        <v>11</v>
      </c>
      <c r="K6" s="117" t="s">
        <v>12</v>
      </c>
      <c r="L6" s="130"/>
      <c r="M6" s="130"/>
      <c r="N6" s="130"/>
      <c r="O6" s="130"/>
      <c r="P6" s="130"/>
      <c r="Q6" s="130"/>
    </row>
    <row r="7" spans="1:17" ht="12.75">
      <c r="A7" s="103" t="s">
        <v>149</v>
      </c>
      <c r="B7" s="104" t="s">
        <v>14</v>
      </c>
      <c r="C7" s="104"/>
      <c r="D7" s="104" t="s">
        <v>15</v>
      </c>
      <c r="E7" s="104" t="s">
        <v>150</v>
      </c>
      <c r="F7" s="106"/>
      <c r="G7" s="143"/>
      <c r="H7" s="104"/>
      <c r="I7" s="104"/>
      <c r="J7" s="107" t="s">
        <v>18</v>
      </c>
      <c r="K7" s="117"/>
      <c r="L7" s="130"/>
      <c r="M7" s="130"/>
      <c r="N7" s="130"/>
      <c r="O7" s="130"/>
      <c r="P7" s="130"/>
      <c r="Q7" s="130"/>
    </row>
    <row r="8" spans="1:17" ht="6" customHeight="1">
      <c r="A8" s="103"/>
      <c r="B8" s="104"/>
      <c r="C8" s="104"/>
      <c r="D8" s="104"/>
      <c r="E8" s="104"/>
      <c r="F8" s="106"/>
      <c r="G8" s="143"/>
      <c r="H8" s="104"/>
      <c r="I8" s="104"/>
      <c r="J8" s="107"/>
      <c r="K8" s="117"/>
      <c r="L8" s="130"/>
      <c r="M8" s="130"/>
      <c r="N8" s="130"/>
      <c r="O8" s="130"/>
      <c r="P8" s="130"/>
      <c r="Q8" s="130"/>
    </row>
    <row r="9" spans="1:17" ht="19.5" customHeight="1">
      <c r="A9" s="103" t="s">
        <v>151</v>
      </c>
      <c r="B9" s="104" t="s">
        <v>19</v>
      </c>
      <c r="C9" s="104" t="s">
        <v>20</v>
      </c>
      <c r="D9" s="104" t="s">
        <v>21</v>
      </c>
      <c r="E9" s="104" t="s">
        <v>152</v>
      </c>
      <c r="F9" s="104" t="s">
        <v>23</v>
      </c>
      <c r="G9" s="143" t="s">
        <v>24</v>
      </c>
      <c r="H9" s="104" t="s">
        <v>25</v>
      </c>
      <c r="I9" s="104" t="s">
        <v>27</v>
      </c>
      <c r="J9" s="103" t="s">
        <v>28</v>
      </c>
      <c r="K9" s="117" t="s">
        <v>29</v>
      </c>
      <c r="L9" s="130"/>
      <c r="M9" s="130"/>
      <c r="N9" s="130"/>
      <c r="O9" s="130"/>
      <c r="P9" s="130"/>
      <c r="Q9" s="130"/>
    </row>
    <row r="10" spans="1:17" ht="12.75">
      <c r="A10" s="103" t="s">
        <v>153</v>
      </c>
      <c r="B10" s="104"/>
      <c r="C10" s="104"/>
      <c r="D10" s="104"/>
      <c r="E10" s="104"/>
      <c r="F10" s="106"/>
      <c r="G10" s="143"/>
      <c r="H10" s="104"/>
      <c r="I10" s="104"/>
      <c r="J10" s="103" t="s">
        <v>33</v>
      </c>
      <c r="K10" s="117"/>
      <c r="L10" s="130"/>
      <c r="M10" s="130"/>
      <c r="N10" s="130"/>
      <c r="O10" s="130"/>
      <c r="P10" s="130"/>
      <c r="Q10" s="130"/>
    </row>
    <row r="11" spans="1:17" ht="36.75" customHeight="1">
      <c r="A11" s="103"/>
      <c r="B11" s="104"/>
      <c r="C11" s="104"/>
      <c r="D11" s="104"/>
      <c r="E11" s="104"/>
      <c r="F11" s="106"/>
      <c r="G11" s="143"/>
      <c r="H11" s="104"/>
      <c r="I11" s="104"/>
      <c r="J11" s="113" t="s">
        <v>126</v>
      </c>
      <c r="K11" s="117"/>
      <c r="L11" s="130"/>
      <c r="M11" s="130"/>
      <c r="N11" s="130"/>
      <c r="O11" s="130"/>
      <c r="P11" s="130"/>
      <c r="Q11" s="130"/>
    </row>
    <row r="12" spans="1:17" ht="1.5" customHeight="1">
      <c r="A12" s="114" t="s">
        <v>154</v>
      </c>
      <c r="B12" s="115" t="s">
        <v>154</v>
      </c>
      <c r="C12" s="115" t="s">
        <v>35</v>
      </c>
      <c r="D12" s="115" t="s">
        <v>36</v>
      </c>
      <c r="E12" s="115"/>
      <c r="F12" s="116"/>
      <c r="G12" s="145"/>
      <c r="H12" s="115"/>
      <c r="I12" s="115"/>
      <c r="J12" s="114" t="s">
        <v>39</v>
      </c>
      <c r="K12" s="117"/>
      <c r="L12" s="130"/>
      <c r="M12" s="130"/>
      <c r="N12" s="130"/>
      <c r="O12" s="130"/>
      <c r="P12" s="130"/>
      <c r="Q12" s="130"/>
    </row>
    <row r="13" spans="1:17" ht="24.95" customHeight="1">
      <c r="A13" s="146">
        <v>90</v>
      </c>
      <c r="B13" s="147"/>
      <c r="C13" s="147" t="s">
        <v>155</v>
      </c>
      <c r="D13" s="146">
        <v>0.55000000000000004</v>
      </c>
      <c r="E13" s="148" t="s">
        <v>156</v>
      </c>
      <c r="F13" s="149" t="s">
        <v>157</v>
      </c>
      <c r="G13" s="146" t="s">
        <v>158</v>
      </c>
      <c r="H13" s="150" t="s">
        <v>43</v>
      </c>
      <c r="I13" s="147">
        <v>2012</v>
      </c>
      <c r="J13" s="151">
        <v>1035</v>
      </c>
      <c r="K13" s="314" t="s">
        <v>143</v>
      </c>
      <c r="L13" s="130"/>
      <c r="M13" s="130"/>
      <c r="N13" s="130"/>
      <c r="O13" s="130"/>
      <c r="P13" s="130"/>
      <c r="Q13" s="130"/>
    </row>
    <row r="14" spans="1:17" ht="24.95" customHeight="1">
      <c r="A14" s="29">
        <v>104</v>
      </c>
      <c r="B14" s="30"/>
      <c r="C14" s="30">
        <v>9</v>
      </c>
      <c r="D14" s="29">
        <v>2.2000000000000002</v>
      </c>
      <c r="E14" s="152"/>
      <c r="F14" s="31" t="s">
        <v>159</v>
      </c>
      <c r="G14" s="29" t="s">
        <v>158</v>
      </c>
      <c r="H14" s="36" t="s">
        <v>43</v>
      </c>
      <c r="I14" s="30">
        <v>2025</v>
      </c>
      <c r="J14" s="33" t="s">
        <v>160</v>
      </c>
      <c r="K14" s="315" t="s">
        <v>45</v>
      </c>
      <c r="L14" s="130"/>
      <c r="M14" s="130"/>
      <c r="N14" s="130"/>
      <c r="O14" s="130"/>
      <c r="P14" s="130"/>
      <c r="Q14" s="130"/>
    </row>
    <row r="15" spans="1:17" ht="24.95" customHeight="1">
      <c r="A15" s="29">
        <v>104</v>
      </c>
      <c r="B15" s="30"/>
      <c r="C15" s="30">
        <v>9</v>
      </c>
      <c r="D15" s="29">
        <v>2.2000000000000002</v>
      </c>
      <c r="E15" s="152"/>
      <c r="F15" s="31" t="s">
        <v>159</v>
      </c>
      <c r="G15" s="29" t="s">
        <v>158</v>
      </c>
      <c r="H15" s="36" t="s">
        <v>43</v>
      </c>
      <c r="I15" s="30">
        <v>2025</v>
      </c>
      <c r="J15" s="33" t="s">
        <v>44</v>
      </c>
      <c r="K15" s="315" t="s">
        <v>45</v>
      </c>
      <c r="L15" s="130"/>
      <c r="M15" s="130"/>
      <c r="N15" s="130"/>
      <c r="O15" s="130"/>
      <c r="P15" s="130"/>
      <c r="Q15" s="130"/>
    </row>
    <row r="16" spans="1:17" ht="24.95" customHeight="1">
      <c r="A16" s="38">
        <v>158</v>
      </c>
      <c r="B16" s="39"/>
      <c r="C16" s="39">
        <v>7</v>
      </c>
      <c r="D16" s="38">
        <v>2.2000000000000002</v>
      </c>
      <c r="E16" s="50"/>
      <c r="F16" s="41" t="s">
        <v>161</v>
      </c>
      <c r="G16" s="38" t="s">
        <v>40</v>
      </c>
      <c r="H16" s="42" t="s">
        <v>43</v>
      </c>
      <c r="I16" s="39">
        <v>2021</v>
      </c>
      <c r="J16" s="43">
        <v>2200</v>
      </c>
      <c r="K16" s="315" t="s">
        <v>45</v>
      </c>
      <c r="L16" s="130"/>
      <c r="M16" s="130"/>
      <c r="N16" s="130"/>
      <c r="O16" s="130"/>
      <c r="P16" s="130"/>
      <c r="Q16" s="130"/>
    </row>
    <row r="17" spans="1:17" ht="24.95" customHeight="1">
      <c r="A17" s="38">
        <v>158</v>
      </c>
      <c r="B17" s="39"/>
      <c r="C17" s="39">
        <v>7</v>
      </c>
      <c r="D17" s="38">
        <v>2.2000000000000002</v>
      </c>
      <c r="E17" s="50"/>
      <c r="F17" s="41" t="s">
        <v>161</v>
      </c>
      <c r="G17" s="38" t="s">
        <v>40</v>
      </c>
      <c r="H17" s="42" t="s">
        <v>43</v>
      </c>
      <c r="I17" s="39">
        <v>2021</v>
      </c>
      <c r="J17" s="43">
        <v>2200</v>
      </c>
      <c r="K17" s="315" t="s">
        <v>45</v>
      </c>
      <c r="L17" s="130"/>
      <c r="M17" s="130"/>
      <c r="N17" s="130"/>
      <c r="O17" s="130"/>
      <c r="P17" s="130"/>
      <c r="Q17" s="130"/>
    </row>
    <row r="18" spans="1:17" ht="24.95" customHeight="1">
      <c r="A18" s="38">
        <v>158</v>
      </c>
      <c r="B18" s="39"/>
      <c r="C18" s="39">
        <v>7</v>
      </c>
      <c r="D18" s="38">
        <v>2.2000000000000002</v>
      </c>
      <c r="E18" s="50"/>
      <c r="F18" s="41" t="s">
        <v>161</v>
      </c>
      <c r="G18" s="38" t="s">
        <v>40</v>
      </c>
      <c r="H18" s="42" t="s">
        <v>43</v>
      </c>
      <c r="I18" s="39">
        <v>2021</v>
      </c>
      <c r="J18" s="43">
        <v>2200</v>
      </c>
      <c r="K18" s="315" t="s">
        <v>45</v>
      </c>
      <c r="L18" s="130"/>
      <c r="M18" s="130"/>
      <c r="N18" s="130"/>
      <c r="O18" s="130"/>
      <c r="P18" s="130"/>
      <c r="Q18" s="130"/>
    </row>
    <row r="19" spans="1:17" ht="24.95" customHeight="1">
      <c r="A19" s="38">
        <v>160</v>
      </c>
      <c r="B19" s="39">
        <v>86</v>
      </c>
      <c r="C19" s="39">
        <v>20</v>
      </c>
      <c r="D19" s="38">
        <v>1.1000000000000001</v>
      </c>
      <c r="E19" s="50"/>
      <c r="F19" s="41" t="s">
        <v>162</v>
      </c>
      <c r="G19" s="38" t="s">
        <v>158</v>
      </c>
      <c r="H19" s="42" t="s">
        <v>43</v>
      </c>
      <c r="I19" s="39">
        <v>2022</v>
      </c>
      <c r="J19" s="43">
        <v>890</v>
      </c>
      <c r="K19" s="315"/>
      <c r="L19" s="130"/>
      <c r="M19" s="130"/>
      <c r="N19" s="130"/>
      <c r="O19" s="130"/>
      <c r="P19" s="130"/>
      <c r="Q19" s="130"/>
    </row>
    <row r="20" spans="1:17" ht="24.95" customHeight="1">
      <c r="A20" s="38">
        <v>160</v>
      </c>
      <c r="B20" s="39">
        <v>86</v>
      </c>
      <c r="C20" s="39">
        <v>20</v>
      </c>
      <c r="D20" s="38">
        <v>1.1000000000000001</v>
      </c>
      <c r="E20" s="50"/>
      <c r="F20" s="41" t="s">
        <v>162</v>
      </c>
      <c r="G20" s="38" t="s">
        <v>158</v>
      </c>
      <c r="H20" s="42" t="s">
        <v>43</v>
      </c>
      <c r="I20" s="39">
        <v>2022</v>
      </c>
      <c r="J20" s="43">
        <v>890</v>
      </c>
      <c r="K20" s="315"/>
      <c r="L20" s="130"/>
      <c r="M20" s="130"/>
      <c r="N20" s="130"/>
      <c r="O20" s="130"/>
      <c r="P20" s="130"/>
      <c r="Q20" s="130"/>
    </row>
    <row r="21" spans="1:17" ht="24.95" customHeight="1">
      <c r="A21" s="38">
        <v>160</v>
      </c>
      <c r="B21" s="39">
        <v>86</v>
      </c>
      <c r="C21" s="39">
        <v>20</v>
      </c>
      <c r="D21" s="38">
        <v>1.1000000000000001</v>
      </c>
      <c r="E21" s="50"/>
      <c r="F21" s="41" t="s">
        <v>162</v>
      </c>
      <c r="G21" s="38" t="s">
        <v>158</v>
      </c>
      <c r="H21" s="42" t="s">
        <v>43</v>
      </c>
      <c r="I21" s="39">
        <v>2023</v>
      </c>
      <c r="J21" s="43"/>
      <c r="K21" s="315"/>
      <c r="L21" s="130"/>
      <c r="M21" s="130"/>
      <c r="N21" s="130"/>
      <c r="O21" s="130"/>
      <c r="P21" s="130"/>
      <c r="Q21" s="130"/>
    </row>
    <row r="22" spans="1:17" ht="24.95" customHeight="1">
      <c r="A22" s="38" t="s">
        <v>163</v>
      </c>
      <c r="B22" s="39">
        <v>117</v>
      </c>
      <c r="C22" s="44" t="s">
        <v>164</v>
      </c>
      <c r="D22" s="38">
        <v>1.5</v>
      </c>
      <c r="E22" s="50" t="s">
        <v>165</v>
      </c>
      <c r="F22" s="41" t="s">
        <v>166</v>
      </c>
      <c r="G22" s="38" t="s">
        <v>158</v>
      </c>
      <c r="H22" s="42" t="s">
        <v>43</v>
      </c>
      <c r="I22" s="39">
        <v>2022</v>
      </c>
      <c r="J22" s="43">
        <v>1350</v>
      </c>
      <c r="K22" s="315" t="s">
        <v>167</v>
      </c>
      <c r="L22" s="130"/>
      <c r="M22" s="130"/>
      <c r="N22" s="130"/>
      <c r="O22" s="130"/>
      <c r="P22" s="130"/>
      <c r="Q22" s="130"/>
    </row>
    <row r="23" spans="1:17" ht="24.95" customHeight="1">
      <c r="A23" s="38" t="s">
        <v>163</v>
      </c>
      <c r="B23" s="39">
        <v>117</v>
      </c>
      <c r="C23" s="44" t="s">
        <v>164</v>
      </c>
      <c r="D23" s="38">
        <v>1.5</v>
      </c>
      <c r="E23" s="50" t="s">
        <v>165</v>
      </c>
      <c r="F23" s="41" t="s">
        <v>166</v>
      </c>
      <c r="G23" s="38" t="s">
        <v>158</v>
      </c>
      <c r="H23" s="42" t="s">
        <v>43</v>
      </c>
      <c r="I23" s="39">
        <v>2023</v>
      </c>
      <c r="J23" s="43">
        <v>1450</v>
      </c>
      <c r="K23" s="315" t="s">
        <v>168</v>
      </c>
      <c r="L23" s="130"/>
      <c r="M23" s="130"/>
      <c r="N23" s="130"/>
      <c r="O23" s="130"/>
      <c r="P23" s="130"/>
      <c r="Q23" s="130"/>
    </row>
    <row r="24" spans="1:17" ht="24.95" customHeight="1">
      <c r="A24" s="38" t="s">
        <v>163</v>
      </c>
      <c r="B24" s="39">
        <v>117</v>
      </c>
      <c r="C24" s="44" t="s">
        <v>164</v>
      </c>
      <c r="D24" s="38">
        <v>1.5</v>
      </c>
      <c r="E24" s="50" t="s">
        <v>169</v>
      </c>
      <c r="F24" s="41" t="s">
        <v>166</v>
      </c>
      <c r="G24" s="38" t="s">
        <v>158</v>
      </c>
      <c r="H24" s="42" t="s">
        <v>43</v>
      </c>
      <c r="I24" s="39">
        <v>2022</v>
      </c>
      <c r="J24" s="43">
        <v>1285</v>
      </c>
      <c r="K24" s="315" t="s">
        <v>170</v>
      </c>
      <c r="L24" s="130"/>
      <c r="M24" s="130"/>
      <c r="N24" s="130"/>
      <c r="O24" s="130"/>
      <c r="P24" s="130"/>
      <c r="Q24" s="130"/>
    </row>
    <row r="25" spans="1:17" ht="24.95" customHeight="1">
      <c r="A25" s="38" t="s">
        <v>163</v>
      </c>
      <c r="B25" s="39">
        <v>117</v>
      </c>
      <c r="C25" s="44" t="s">
        <v>164</v>
      </c>
      <c r="D25" s="38">
        <v>1.5</v>
      </c>
      <c r="E25" s="50" t="s">
        <v>169</v>
      </c>
      <c r="F25" s="41" t="s">
        <v>166</v>
      </c>
      <c r="G25" s="38" t="s">
        <v>158</v>
      </c>
      <c r="H25" s="42" t="s">
        <v>43</v>
      </c>
      <c r="I25" s="39">
        <v>2021</v>
      </c>
      <c r="J25" s="43">
        <v>1090</v>
      </c>
      <c r="K25" s="315" t="s">
        <v>171</v>
      </c>
      <c r="L25" s="130"/>
      <c r="M25" s="130"/>
      <c r="N25" s="130"/>
      <c r="O25" s="130"/>
      <c r="P25" s="130"/>
      <c r="Q25" s="130"/>
    </row>
    <row r="26" spans="1:17" ht="24.95" customHeight="1">
      <c r="A26" s="38" t="s">
        <v>163</v>
      </c>
      <c r="B26" s="39">
        <v>117</v>
      </c>
      <c r="C26" s="44" t="s">
        <v>164</v>
      </c>
      <c r="D26" s="38">
        <v>1.5</v>
      </c>
      <c r="E26" s="50" t="s">
        <v>169</v>
      </c>
      <c r="F26" s="41" t="s">
        <v>166</v>
      </c>
      <c r="G26" s="38" t="s">
        <v>158</v>
      </c>
      <c r="H26" s="42" t="s">
        <v>43</v>
      </c>
      <c r="I26" s="39">
        <v>2021</v>
      </c>
      <c r="J26" s="43">
        <v>1090</v>
      </c>
      <c r="K26" s="315" t="s">
        <v>172</v>
      </c>
      <c r="L26" s="130"/>
      <c r="M26" s="130"/>
      <c r="N26" s="130"/>
      <c r="O26" s="130"/>
      <c r="P26" s="130"/>
      <c r="Q26" s="130"/>
    </row>
    <row r="27" spans="1:17" ht="24.95" customHeight="1">
      <c r="A27" s="38" t="s">
        <v>163</v>
      </c>
      <c r="B27" s="39">
        <v>117</v>
      </c>
      <c r="C27" s="44" t="s">
        <v>164</v>
      </c>
      <c r="D27" s="38">
        <v>1.5</v>
      </c>
      <c r="E27" s="50" t="s">
        <v>169</v>
      </c>
      <c r="F27" s="41" t="s">
        <v>166</v>
      </c>
      <c r="G27" s="38" t="s">
        <v>158</v>
      </c>
      <c r="H27" s="42" t="s">
        <v>43</v>
      </c>
      <c r="I27" s="39">
        <v>2023</v>
      </c>
      <c r="J27" s="43">
        <v>1390</v>
      </c>
      <c r="K27" s="315" t="s">
        <v>173</v>
      </c>
      <c r="L27" s="130"/>
      <c r="M27" s="130"/>
      <c r="N27" s="130"/>
      <c r="O27" s="130"/>
      <c r="P27" s="130"/>
      <c r="Q27" s="130"/>
    </row>
    <row r="28" spans="1:17" ht="24.95" customHeight="1">
      <c r="A28" s="38" t="s">
        <v>163</v>
      </c>
      <c r="B28" s="39">
        <v>117</v>
      </c>
      <c r="C28" s="44" t="s">
        <v>164</v>
      </c>
      <c r="D28" s="38">
        <v>1.5</v>
      </c>
      <c r="E28" s="50" t="s">
        <v>169</v>
      </c>
      <c r="F28" s="41" t="s">
        <v>166</v>
      </c>
      <c r="G28" s="38" t="s">
        <v>158</v>
      </c>
      <c r="H28" s="42" t="s">
        <v>43</v>
      </c>
      <c r="I28" s="39">
        <v>2022</v>
      </c>
      <c r="J28" s="43">
        <v>1285</v>
      </c>
      <c r="K28" s="315" t="s">
        <v>174</v>
      </c>
      <c r="L28" s="130"/>
      <c r="M28" s="130"/>
      <c r="N28" s="130"/>
      <c r="O28" s="130"/>
      <c r="P28" s="130"/>
      <c r="Q28" s="130"/>
    </row>
    <row r="29" spans="1:17" ht="24.95" customHeight="1">
      <c r="A29" s="38" t="s">
        <v>163</v>
      </c>
      <c r="B29" s="39">
        <v>117</v>
      </c>
      <c r="C29" s="44" t="s">
        <v>164</v>
      </c>
      <c r="D29" s="38">
        <v>1.5</v>
      </c>
      <c r="E29" s="50" t="s">
        <v>169</v>
      </c>
      <c r="F29" s="41" t="s">
        <v>166</v>
      </c>
      <c r="G29" s="38" t="s">
        <v>158</v>
      </c>
      <c r="H29" s="42" t="s">
        <v>43</v>
      </c>
      <c r="I29" s="39">
        <v>2022</v>
      </c>
      <c r="J29" s="43">
        <v>1285</v>
      </c>
      <c r="K29" s="315" t="s">
        <v>175</v>
      </c>
      <c r="L29" s="130"/>
      <c r="M29" s="130"/>
      <c r="N29" s="130"/>
      <c r="O29" s="130"/>
      <c r="P29" s="130"/>
      <c r="Q29" s="130"/>
    </row>
    <row r="30" spans="1:17" ht="24.95" customHeight="1">
      <c r="A30" s="38" t="s">
        <v>163</v>
      </c>
      <c r="B30" s="39">
        <v>117</v>
      </c>
      <c r="C30" s="44" t="s">
        <v>164</v>
      </c>
      <c r="D30" s="38">
        <v>1.5</v>
      </c>
      <c r="E30" s="50" t="s">
        <v>169</v>
      </c>
      <c r="F30" s="41" t="s">
        <v>166</v>
      </c>
      <c r="G30" s="38" t="s">
        <v>158</v>
      </c>
      <c r="H30" s="42" t="s">
        <v>43</v>
      </c>
      <c r="I30" s="39">
        <v>2021</v>
      </c>
      <c r="J30" s="43">
        <v>1090</v>
      </c>
      <c r="K30" s="315" t="s">
        <v>176</v>
      </c>
      <c r="L30" s="130"/>
      <c r="M30" s="130"/>
      <c r="N30" s="130"/>
      <c r="O30" s="130"/>
      <c r="P30" s="130"/>
      <c r="Q30" s="130"/>
    </row>
    <row r="31" spans="1:17" ht="24.95" customHeight="1">
      <c r="A31" s="38" t="s">
        <v>163</v>
      </c>
      <c r="B31" s="39">
        <v>117</v>
      </c>
      <c r="C31" s="44" t="s">
        <v>164</v>
      </c>
      <c r="D31" s="38">
        <v>1.5</v>
      </c>
      <c r="E31" s="50" t="s">
        <v>169</v>
      </c>
      <c r="F31" s="41" t="s">
        <v>166</v>
      </c>
      <c r="G31" s="38" t="s">
        <v>158</v>
      </c>
      <c r="H31" s="42" t="s">
        <v>43</v>
      </c>
      <c r="I31" s="39">
        <v>2021</v>
      </c>
      <c r="J31" s="43">
        <v>1090</v>
      </c>
      <c r="K31" s="315" t="s">
        <v>177</v>
      </c>
      <c r="L31" s="130"/>
      <c r="M31" s="130"/>
      <c r="N31" s="130"/>
      <c r="O31" s="130"/>
      <c r="P31" s="130"/>
      <c r="Q31" s="130"/>
    </row>
    <row r="32" spans="1:17" ht="24.95" customHeight="1">
      <c r="A32" s="38" t="s">
        <v>163</v>
      </c>
      <c r="B32" s="39">
        <v>117</v>
      </c>
      <c r="C32" s="44" t="s">
        <v>164</v>
      </c>
      <c r="D32" s="38">
        <v>1.5</v>
      </c>
      <c r="E32" s="50" t="s">
        <v>169</v>
      </c>
      <c r="F32" s="41" t="s">
        <v>166</v>
      </c>
      <c r="G32" s="38" t="s">
        <v>158</v>
      </c>
      <c r="H32" s="42" t="s">
        <v>43</v>
      </c>
      <c r="I32" s="39">
        <v>2021</v>
      </c>
      <c r="J32" s="43">
        <v>1090</v>
      </c>
      <c r="K32" s="315" t="s">
        <v>178</v>
      </c>
      <c r="L32" s="130"/>
      <c r="M32" s="130"/>
      <c r="N32" s="130"/>
      <c r="O32" s="130"/>
      <c r="P32" s="130"/>
      <c r="Q32" s="130"/>
    </row>
    <row r="33" spans="1:17" ht="24.95" customHeight="1">
      <c r="A33" s="38" t="s">
        <v>163</v>
      </c>
      <c r="B33" s="39">
        <v>117</v>
      </c>
      <c r="C33" s="44" t="s">
        <v>164</v>
      </c>
      <c r="D33" s="38">
        <v>1.5</v>
      </c>
      <c r="E33" s="50" t="s">
        <v>169</v>
      </c>
      <c r="F33" s="41" t="s">
        <v>166</v>
      </c>
      <c r="G33" s="38" t="s">
        <v>158</v>
      </c>
      <c r="H33" s="42" t="s">
        <v>43</v>
      </c>
      <c r="I33" s="39">
        <v>2020</v>
      </c>
      <c r="J33" s="43">
        <v>1015</v>
      </c>
      <c r="K33" s="315" t="s">
        <v>179</v>
      </c>
      <c r="L33" s="130"/>
      <c r="M33" s="130"/>
      <c r="N33" s="130"/>
      <c r="O33" s="130"/>
      <c r="P33" s="130"/>
      <c r="Q33" s="130"/>
    </row>
    <row r="34" spans="1:17" ht="24.95" customHeight="1">
      <c r="A34" s="38" t="s">
        <v>163</v>
      </c>
      <c r="B34" s="39">
        <v>117</v>
      </c>
      <c r="C34" s="44" t="s">
        <v>164</v>
      </c>
      <c r="D34" s="38">
        <v>1.5</v>
      </c>
      <c r="E34" s="50" t="s">
        <v>169</v>
      </c>
      <c r="F34" s="41" t="s">
        <v>166</v>
      </c>
      <c r="G34" s="38" t="s">
        <v>158</v>
      </c>
      <c r="H34" s="42" t="s">
        <v>43</v>
      </c>
      <c r="I34" s="39">
        <v>2021</v>
      </c>
      <c r="J34" s="43">
        <v>1090</v>
      </c>
      <c r="K34" s="315" t="s">
        <v>180</v>
      </c>
      <c r="L34" s="130"/>
      <c r="M34" s="130"/>
      <c r="N34" s="130"/>
      <c r="O34" s="130"/>
      <c r="P34" s="130"/>
      <c r="Q34" s="130"/>
    </row>
    <row r="35" spans="1:17" ht="24.95" customHeight="1">
      <c r="A35" s="38" t="s">
        <v>163</v>
      </c>
      <c r="B35" s="39">
        <v>117</v>
      </c>
      <c r="C35" s="44" t="s">
        <v>164</v>
      </c>
      <c r="D35" s="38">
        <v>1.5</v>
      </c>
      <c r="E35" s="50" t="s">
        <v>169</v>
      </c>
      <c r="F35" s="41" t="s">
        <v>166</v>
      </c>
      <c r="G35" s="38" t="s">
        <v>158</v>
      </c>
      <c r="H35" s="42" t="s">
        <v>43</v>
      </c>
      <c r="I35" s="39">
        <v>2021</v>
      </c>
      <c r="J35" s="43">
        <v>1090</v>
      </c>
      <c r="K35" s="315" t="s">
        <v>181</v>
      </c>
      <c r="L35" s="130"/>
      <c r="M35" s="130"/>
      <c r="N35" s="130"/>
      <c r="O35" s="130"/>
      <c r="P35" s="130"/>
      <c r="Q35" s="130"/>
    </row>
    <row r="36" spans="1:17" ht="24.95" customHeight="1">
      <c r="A36" s="38" t="s">
        <v>163</v>
      </c>
      <c r="B36" s="39">
        <v>117</v>
      </c>
      <c r="C36" s="44" t="s">
        <v>164</v>
      </c>
      <c r="D36" s="38">
        <v>1.5</v>
      </c>
      <c r="E36" s="50" t="s">
        <v>169</v>
      </c>
      <c r="F36" s="41" t="s">
        <v>166</v>
      </c>
      <c r="G36" s="38" t="s">
        <v>158</v>
      </c>
      <c r="H36" s="42" t="s">
        <v>43</v>
      </c>
      <c r="I36" s="39">
        <v>2021</v>
      </c>
      <c r="J36" s="43">
        <v>1090</v>
      </c>
      <c r="K36" s="315" t="s">
        <v>182</v>
      </c>
      <c r="L36" s="130"/>
      <c r="M36" s="130"/>
      <c r="N36" s="130"/>
      <c r="O36" s="130"/>
      <c r="P36" s="130"/>
      <c r="Q36" s="130"/>
    </row>
    <row r="37" spans="1:17" ht="24.95" customHeight="1">
      <c r="A37" s="38" t="s">
        <v>163</v>
      </c>
      <c r="B37" s="39">
        <v>117</v>
      </c>
      <c r="C37" s="44" t="s">
        <v>164</v>
      </c>
      <c r="D37" s="38">
        <v>1.5</v>
      </c>
      <c r="E37" s="50" t="s">
        <v>169</v>
      </c>
      <c r="F37" s="41" t="s">
        <v>166</v>
      </c>
      <c r="G37" s="38" t="s">
        <v>158</v>
      </c>
      <c r="H37" s="42" t="s">
        <v>43</v>
      </c>
      <c r="I37" s="39">
        <v>2024</v>
      </c>
      <c r="J37" s="43">
        <v>1450</v>
      </c>
      <c r="K37" s="315" t="s">
        <v>183</v>
      </c>
      <c r="L37" s="130"/>
      <c r="M37" s="130"/>
      <c r="N37" s="130"/>
      <c r="O37" s="130"/>
      <c r="P37" s="130"/>
      <c r="Q37" s="130"/>
    </row>
    <row r="38" spans="1:17" ht="24.95" customHeight="1">
      <c r="A38" s="38" t="s">
        <v>163</v>
      </c>
      <c r="B38" s="39">
        <v>117</v>
      </c>
      <c r="C38" s="44" t="s">
        <v>164</v>
      </c>
      <c r="D38" s="38">
        <v>1.5</v>
      </c>
      <c r="E38" s="50" t="s">
        <v>169</v>
      </c>
      <c r="F38" s="41" t="s">
        <v>166</v>
      </c>
      <c r="G38" s="38" t="s">
        <v>158</v>
      </c>
      <c r="H38" s="42" t="s">
        <v>43</v>
      </c>
      <c r="I38" s="39">
        <v>2023</v>
      </c>
      <c r="J38" s="43">
        <v>1360</v>
      </c>
      <c r="K38" s="315" t="s">
        <v>184</v>
      </c>
      <c r="L38" s="130"/>
      <c r="M38" s="130"/>
      <c r="N38" s="130"/>
      <c r="O38" s="130"/>
      <c r="P38" s="130"/>
      <c r="Q38" s="130"/>
    </row>
    <row r="39" spans="1:17" ht="24.95" customHeight="1">
      <c r="A39" s="38" t="s">
        <v>163</v>
      </c>
      <c r="B39" s="39">
        <v>117</v>
      </c>
      <c r="C39" s="44" t="s">
        <v>164</v>
      </c>
      <c r="D39" s="38">
        <v>1.5</v>
      </c>
      <c r="E39" s="50" t="s">
        <v>169</v>
      </c>
      <c r="F39" s="41" t="s">
        <v>166</v>
      </c>
      <c r="G39" s="38" t="s">
        <v>158</v>
      </c>
      <c r="H39" s="42" t="s">
        <v>43</v>
      </c>
      <c r="I39" s="39">
        <v>2023</v>
      </c>
      <c r="J39" s="43">
        <v>1360</v>
      </c>
      <c r="K39" s="315" t="s">
        <v>185</v>
      </c>
      <c r="L39" s="130"/>
      <c r="M39" s="130"/>
      <c r="N39" s="130"/>
      <c r="O39" s="130"/>
      <c r="P39" s="130"/>
      <c r="Q39" s="130"/>
    </row>
    <row r="40" spans="1:17" ht="24.95" customHeight="1">
      <c r="A40" s="38" t="s">
        <v>163</v>
      </c>
      <c r="B40" s="39">
        <v>117</v>
      </c>
      <c r="C40" s="44" t="s">
        <v>164</v>
      </c>
      <c r="D40" s="38">
        <v>1.5</v>
      </c>
      <c r="E40" s="50" t="s">
        <v>169</v>
      </c>
      <c r="F40" s="41" t="s">
        <v>166</v>
      </c>
      <c r="G40" s="38" t="s">
        <v>158</v>
      </c>
      <c r="H40" s="42" t="s">
        <v>43</v>
      </c>
      <c r="I40" s="39">
        <v>2021</v>
      </c>
      <c r="J40" s="43"/>
      <c r="K40" s="315" t="s">
        <v>186</v>
      </c>
      <c r="L40" s="130"/>
      <c r="M40" s="130"/>
      <c r="N40" s="130"/>
      <c r="O40" s="130"/>
      <c r="P40" s="130"/>
      <c r="Q40" s="130"/>
    </row>
    <row r="41" spans="1:17" ht="24.95" customHeight="1">
      <c r="A41" s="38" t="s">
        <v>163</v>
      </c>
      <c r="B41" s="39">
        <v>117</v>
      </c>
      <c r="C41" s="44" t="s">
        <v>164</v>
      </c>
      <c r="D41" s="38">
        <v>1.5</v>
      </c>
      <c r="E41" s="50" t="s">
        <v>169</v>
      </c>
      <c r="F41" s="41" t="s">
        <v>166</v>
      </c>
      <c r="G41" s="38" t="s">
        <v>158</v>
      </c>
      <c r="H41" s="42" t="s">
        <v>43</v>
      </c>
      <c r="I41" s="39">
        <v>2024</v>
      </c>
      <c r="J41" s="43">
        <v>1450</v>
      </c>
      <c r="K41" s="315" t="s">
        <v>187</v>
      </c>
      <c r="L41" s="130"/>
      <c r="M41" s="130"/>
      <c r="N41" s="130"/>
      <c r="O41" s="130"/>
      <c r="P41" s="130"/>
      <c r="Q41" s="130"/>
    </row>
    <row r="42" spans="1:17" ht="24.95" customHeight="1">
      <c r="A42" s="38" t="s">
        <v>163</v>
      </c>
      <c r="B42" s="39">
        <v>117</v>
      </c>
      <c r="C42" s="44" t="s">
        <v>164</v>
      </c>
      <c r="D42" s="38">
        <v>1.5</v>
      </c>
      <c r="E42" s="50" t="s">
        <v>165</v>
      </c>
      <c r="F42" s="41" t="s">
        <v>166</v>
      </c>
      <c r="G42" s="38" t="s">
        <v>158</v>
      </c>
      <c r="H42" s="42" t="s">
        <v>43</v>
      </c>
      <c r="I42" s="39">
        <v>2021</v>
      </c>
      <c r="J42" s="43"/>
      <c r="K42" s="315" t="s">
        <v>188</v>
      </c>
      <c r="L42" s="130"/>
      <c r="M42" s="130"/>
      <c r="N42" s="130"/>
      <c r="O42" s="130"/>
      <c r="P42" s="130"/>
      <c r="Q42" s="130"/>
    </row>
    <row r="43" spans="1:17" ht="24.95" customHeight="1">
      <c r="A43" s="38">
        <v>300</v>
      </c>
      <c r="B43" s="39">
        <v>166</v>
      </c>
      <c r="C43" s="44" t="s">
        <v>189</v>
      </c>
      <c r="D43" s="38">
        <v>1.5</v>
      </c>
      <c r="E43" s="153"/>
      <c r="F43" s="41" t="s">
        <v>190</v>
      </c>
      <c r="G43" s="38" t="s">
        <v>158</v>
      </c>
      <c r="H43" s="42" t="s">
        <v>43</v>
      </c>
      <c r="I43" s="39">
        <v>2025</v>
      </c>
      <c r="J43" s="43"/>
      <c r="K43" s="315" t="s">
        <v>191</v>
      </c>
      <c r="L43" s="130"/>
      <c r="M43" s="130"/>
      <c r="N43" s="130"/>
      <c r="O43" s="130"/>
      <c r="P43" s="130"/>
      <c r="Q43" s="130"/>
    </row>
    <row r="44" spans="1:17" ht="24.95" customHeight="1">
      <c r="A44" s="38"/>
      <c r="B44" s="39">
        <v>188</v>
      </c>
      <c r="C44" s="44" t="s">
        <v>192</v>
      </c>
      <c r="D44" s="38">
        <v>1.7</v>
      </c>
      <c r="E44" s="153"/>
      <c r="F44" s="41" t="s">
        <v>193</v>
      </c>
      <c r="G44" s="38" t="s">
        <v>40</v>
      </c>
      <c r="H44" s="42" t="s">
        <v>43</v>
      </c>
      <c r="I44" s="39">
        <v>2023</v>
      </c>
      <c r="J44" s="43">
        <v>2500</v>
      </c>
      <c r="K44" s="315"/>
      <c r="L44" s="130"/>
      <c r="M44" s="130"/>
      <c r="N44" s="130"/>
      <c r="O44" s="130"/>
      <c r="P44" s="130"/>
      <c r="Q44" s="130"/>
    </row>
    <row r="45" spans="1:17" ht="24.95" customHeight="1">
      <c r="A45" s="38">
        <v>400</v>
      </c>
      <c r="B45" s="39">
        <v>234</v>
      </c>
      <c r="C45" s="44" t="s">
        <v>194</v>
      </c>
      <c r="D45" s="38">
        <v>2.2000000000000002</v>
      </c>
      <c r="E45" s="153"/>
      <c r="F45" s="41" t="s">
        <v>195</v>
      </c>
      <c r="G45" s="38" t="s">
        <v>158</v>
      </c>
      <c r="H45" s="42" t="s">
        <v>43</v>
      </c>
      <c r="I45" s="39">
        <v>2020</v>
      </c>
      <c r="J45" s="43">
        <v>3350</v>
      </c>
      <c r="K45" s="315"/>
      <c r="L45" s="130"/>
      <c r="M45" s="130"/>
      <c r="N45" s="130"/>
      <c r="O45" s="130"/>
      <c r="P45" s="130"/>
      <c r="Q45" s="130"/>
    </row>
    <row r="46" spans="1:17" ht="24.95" customHeight="1">
      <c r="A46" s="38">
        <v>409</v>
      </c>
      <c r="B46" s="39"/>
      <c r="C46" s="39">
        <v>11</v>
      </c>
      <c r="D46" s="38">
        <v>4.2</v>
      </c>
      <c r="E46" s="50"/>
      <c r="F46" s="41" t="s">
        <v>196</v>
      </c>
      <c r="G46" s="38" t="s">
        <v>197</v>
      </c>
      <c r="H46" s="42" t="s">
        <v>43</v>
      </c>
      <c r="I46" s="39">
        <v>2020</v>
      </c>
      <c r="J46" s="43">
        <v>4325</v>
      </c>
      <c r="K46" s="315" t="s">
        <v>198</v>
      </c>
      <c r="L46" s="130"/>
      <c r="M46" s="130"/>
      <c r="N46" s="130"/>
      <c r="O46" s="130"/>
      <c r="P46" s="130"/>
      <c r="Q46" s="130"/>
    </row>
    <row r="47" spans="1:17" ht="24.95" customHeight="1">
      <c r="A47" s="38">
        <v>420</v>
      </c>
      <c r="B47" s="39">
        <v>262</v>
      </c>
      <c r="C47" s="39">
        <v>5</v>
      </c>
      <c r="D47" s="38">
        <v>2.2000000000000002</v>
      </c>
      <c r="E47" s="50"/>
      <c r="F47" s="41" t="s">
        <v>199</v>
      </c>
      <c r="G47" s="38" t="s">
        <v>158</v>
      </c>
      <c r="H47" s="42" t="s">
        <v>43</v>
      </c>
      <c r="I47" s="39">
        <v>2019</v>
      </c>
      <c r="J47" s="43">
        <v>2730</v>
      </c>
      <c r="K47" s="74"/>
      <c r="L47" s="130"/>
      <c r="M47" s="130"/>
      <c r="N47" s="130"/>
      <c r="O47" s="130"/>
      <c r="P47" s="130"/>
      <c r="Q47" s="130"/>
    </row>
    <row r="48" spans="1:17" ht="24.95" customHeight="1">
      <c r="A48" s="38">
        <v>410</v>
      </c>
      <c r="B48" s="39"/>
      <c r="C48" s="39">
        <v>8</v>
      </c>
      <c r="D48" s="38">
        <v>4.0999999999999996</v>
      </c>
      <c r="E48" s="50"/>
      <c r="F48" s="41" t="s">
        <v>200</v>
      </c>
      <c r="G48" s="38" t="s">
        <v>40</v>
      </c>
      <c r="H48" s="42" t="s">
        <v>43</v>
      </c>
      <c r="I48" s="39">
        <v>2025</v>
      </c>
      <c r="J48" s="43" t="s">
        <v>44</v>
      </c>
      <c r="K48" s="49" t="s">
        <v>45</v>
      </c>
      <c r="L48" s="130"/>
      <c r="M48" s="130"/>
      <c r="N48" s="130"/>
      <c r="O48" s="130"/>
      <c r="P48" s="130"/>
      <c r="Q48" s="130"/>
    </row>
    <row r="49" spans="1:17" ht="24.95" customHeight="1">
      <c r="A49" s="38">
        <v>410</v>
      </c>
      <c r="B49" s="39"/>
      <c r="C49" s="39">
        <v>10</v>
      </c>
      <c r="D49" s="38">
        <v>4.0999999999999996</v>
      </c>
      <c r="E49" s="50" t="s">
        <v>201</v>
      </c>
      <c r="F49" s="41" t="s">
        <v>202</v>
      </c>
      <c r="G49" s="38" t="s">
        <v>40</v>
      </c>
      <c r="H49" s="42" t="s">
        <v>43</v>
      </c>
      <c r="I49" s="39">
        <v>2025</v>
      </c>
      <c r="J49" s="43">
        <v>4130</v>
      </c>
      <c r="K49" s="49" t="s">
        <v>203</v>
      </c>
      <c r="L49" s="130"/>
      <c r="M49" s="130"/>
      <c r="N49" s="130"/>
      <c r="O49" s="130"/>
      <c r="P49" s="130"/>
      <c r="Q49" s="130"/>
    </row>
    <row r="50" spans="1:17" ht="24.95" customHeight="1">
      <c r="A50" s="71">
        <v>440</v>
      </c>
      <c r="B50" s="77">
        <v>260</v>
      </c>
      <c r="C50" s="77">
        <v>8</v>
      </c>
      <c r="D50" s="71">
        <v>2.4</v>
      </c>
      <c r="E50" s="50"/>
      <c r="F50" s="79" t="s">
        <v>204</v>
      </c>
      <c r="G50" s="71" t="s">
        <v>40</v>
      </c>
      <c r="H50" s="80" t="s">
        <v>43</v>
      </c>
      <c r="I50" s="77">
        <v>2018</v>
      </c>
      <c r="J50" s="43">
        <v>1790</v>
      </c>
      <c r="K50" s="74"/>
      <c r="L50" s="130"/>
      <c r="M50" s="130"/>
      <c r="N50" s="130"/>
      <c r="O50" s="130"/>
      <c r="P50" s="130"/>
      <c r="Q50" s="130"/>
    </row>
    <row r="51" spans="1:17" ht="24.95" customHeight="1">
      <c r="A51" s="38">
        <v>450</v>
      </c>
      <c r="B51" s="39"/>
      <c r="C51" s="39">
        <v>12</v>
      </c>
      <c r="D51" s="38">
        <v>4.9000000000000004</v>
      </c>
      <c r="E51" s="50"/>
      <c r="F51" s="41" t="s">
        <v>205</v>
      </c>
      <c r="G51" s="38" t="s">
        <v>40</v>
      </c>
      <c r="H51" s="42" t="s">
        <v>43</v>
      </c>
      <c r="I51" s="39">
        <v>2025</v>
      </c>
      <c r="J51" s="43"/>
      <c r="K51" s="49" t="s">
        <v>45</v>
      </c>
      <c r="L51" s="130"/>
      <c r="M51" s="130"/>
      <c r="N51" s="130"/>
      <c r="O51" s="130"/>
      <c r="P51" s="130"/>
      <c r="Q51" s="130"/>
    </row>
    <row r="52" spans="1:17" ht="24.95" customHeight="1">
      <c r="A52" s="38">
        <v>460</v>
      </c>
      <c r="B52" s="39">
        <v>234</v>
      </c>
      <c r="C52" s="39">
        <v>10</v>
      </c>
      <c r="D52" s="38">
        <v>2.2000000000000002</v>
      </c>
      <c r="E52" s="50"/>
      <c r="F52" s="41" t="s">
        <v>206</v>
      </c>
      <c r="G52" s="38" t="s">
        <v>158</v>
      </c>
      <c r="H52" s="42" t="s">
        <v>43</v>
      </c>
      <c r="I52" s="39">
        <v>2020</v>
      </c>
      <c r="J52" s="59">
        <v>865</v>
      </c>
      <c r="K52" s="49" t="s">
        <v>207</v>
      </c>
      <c r="L52" s="130"/>
      <c r="M52" s="130"/>
      <c r="N52" s="130"/>
      <c r="O52" s="130"/>
      <c r="P52" s="130"/>
      <c r="Q52" s="130"/>
    </row>
    <row r="53" spans="1:17" ht="24.95" customHeight="1">
      <c r="A53" s="38">
        <v>550</v>
      </c>
      <c r="B53" s="39">
        <v>390</v>
      </c>
      <c r="C53" s="39">
        <v>10</v>
      </c>
      <c r="D53" s="38">
        <v>3</v>
      </c>
      <c r="E53" s="50"/>
      <c r="F53" s="41" t="s">
        <v>208</v>
      </c>
      <c r="G53" s="38" t="s">
        <v>40</v>
      </c>
      <c r="H53" s="42" t="s">
        <v>43</v>
      </c>
      <c r="I53" s="39">
        <v>2024</v>
      </c>
      <c r="J53" s="59">
        <v>4930</v>
      </c>
      <c r="K53" s="49"/>
      <c r="L53" s="130"/>
      <c r="M53" s="130"/>
      <c r="N53" s="130"/>
      <c r="O53" s="130"/>
      <c r="P53" s="130"/>
      <c r="Q53" s="130"/>
    </row>
    <row r="54" spans="1:17" ht="24.95" customHeight="1">
      <c r="A54" s="38">
        <v>550</v>
      </c>
      <c r="B54" s="39">
        <v>390</v>
      </c>
      <c r="C54" s="39">
        <v>10</v>
      </c>
      <c r="D54" s="38">
        <v>3</v>
      </c>
      <c r="E54" s="50"/>
      <c r="F54" s="41" t="s">
        <v>208</v>
      </c>
      <c r="G54" s="38" t="s">
        <v>40</v>
      </c>
      <c r="H54" s="42" t="s">
        <v>43</v>
      </c>
      <c r="I54" s="39">
        <v>2024</v>
      </c>
      <c r="J54" s="59">
        <v>4930</v>
      </c>
      <c r="K54" s="49"/>
      <c r="L54" s="130"/>
      <c r="M54" s="130"/>
      <c r="N54" s="130"/>
      <c r="O54" s="130"/>
      <c r="P54" s="130"/>
      <c r="Q54" s="130"/>
    </row>
    <row r="55" spans="1:17" ht="24.95" customHeight="1">
      <c r="A55" s="38">
        <v>550</v>
      </c>
      <c r="B55" s="39">
        <v>390</v>
      </c>
      <c r="C55" s="39">
        <v>10</v>
      </c>
      <c r="D55" s="38">
        <v>3</v>
      </c>
      <c r="E55" s="50"/>
      <c r="F55" s="41" t="s">
        <v>208</v>
      </c>
      <c r="G55" s="38" t="s">
        <v>40</v>
      </c>
      <c r="H55" s="42" t="s">
        <v>43</v>
      </c>
      <c r="I55" s="39">
        <v>2024</v>
      </c>
      <c r="J55" s="59">
        <v>4930</v>
      </c>
      <c r="K55" s="49"/>
      <c r="L55" s="130"/>
      <c r="M55" s="130"/>
      <c r="N55" s="130"/>
      <c r="O55" s="130"/>
      <c r="P55" s="130"/>
      <c r="Q55" s="130"/>
    </row>
    <row r="56" spans="1:17" ht="24.95" customHeight="1">
      <c r="A56" s="38">
        <v>590</v>
      </c>
      <c r="B56" s="39"/>
      <c r="C56" s="39">
        <v>8</v>
      </c>
      <c r="D56" s="38">
        <v>4.9000000000000004</v>
      </c>
      <c r="E56" s="50"/>
      <c r="F56" s="41" t="s">
        <v>209</v>
      </c>
      <c r="G56" s="38" t="s">
        <v>40</v>
      </c>
      <c r="H56" s="42" t="s">
        <v>43</v>
      </c>
      <c r="I56" s="39">
        <v>2025</v>
      </c>
      <c r="J56" s="59"/>
      <c r="K56" s="49" t="s">
        <v>45</v>
      </c>
      <c r="L56" s="130"/>
      <c r="M56" s="130"/>
      <c r="N56" s="130"/>
      <c r="O56" s="130"/>
      <c r="P56" s="130"/>
      <c r="Q56" s="130"/>
    </row>
    <row r="57" spans="1:17" ht="24.95" customHeight="1">
      <c r="A57" s="38"/>
      <c r="B57" s="39">
        <v>450</v>
      </c>
      <c r="C57" s="39">
        <v>12</v>
      </c>
      <c r="D57" s="38">
        <v>4.9000000000000004</v>
      </c>
      <c r="E57" s="50"/>
      <c r="F57" s="41" t="s">
        <v>210</v>
      </c>
      <c r="G57" s="38" t="s">
        <v>40</v>
      </c>
      <c r="H57" s="42" t="s">
        <v>43</v>
      </c>
      <c r="I57" s="39">
        <v>2023</v>
      </c>
      <c r="J57" s="59">
        <v>5265</v>
      </c>
      <c r="K57" s="49"/>
      <c r="L57" s="130"/>
      <c r="M57" s="130"/>
      <c r="N57" s="130"/>
      <c r="O57" s="130"/>
      <c r="P57" s="130"/>
      <c r="Q57" s="130"/>
    </row>
    <row r="58" spans="1:17" ht="24.95" customHeight="1">
      <c r="A58" s="38">
        <v>160</v>
      </c>
      <c r="B58" s="39">
        <v>45</v>
      </c>
      <c r="C58" s="39">
        <v>20</v>
      </c>
      <c r="D58" s="38">
        <v>1.1000000000000001</v>
      </c>
      <c r="E58" s="50"/>
      <c r="F58" s="41" t="s">
        <v>211</v>
      </c>
      <c r="G58" s="38" t="s">
        <v>158</v>
      </c>
      <c r="H58" s="42" t="s">
        <v>212</v>
      </c>
      <c r="I58" s="39">
        <v>2018</v>
      </c>
      <c r="J58" s="59" t="s">
        <v>213</v>
      </c>
      <c r="K58" s="49" t="s">
        <v>214</v>
      </c>
      <c r="L58" s="130"/>
      <c r="M58" s="130"/>
      <c r="N58" s="130"/>
      <c r="O58" s="130"/>
      <c r="P58" s="130"/>
      <c r="Q58" s="130"/>
    </row>
    <row r="59" spans="1:17" ht="24.95" customHeight="1">
      <c r="A59" s="38"/>
      <c r="B59" s="39">
        <v>520</v>
      </c>
      <c r="C59" s="39">
        <v>16</v>
      </c>
      <c r="D59" s="38">
        <v>2.2000000000000002</v>
      </c>
      <c r="E59" s="50"/>
      <c r="F59" s="41" t="s">
        <v>215</v>
      </c>
      <c r="G59" s="71" t="s">
        <v>40</v>
      </c>
      <c r="H59" s="80" t="s">
        <v>43</v>
      </c>
      <c r="I59" s="39">
        <v>2022</v>
      </c>
      <c r="J59" s="43">
        <v>2830</v>
      </c>
      <c r="K59" s="49"/>
      <c r="L59" s="130"/>
      <c r="M59" s="130"/>
      <c r="N59" s="130"/>
      <c r="O59" s="130"/>
      <c r="P59" s="130"/>
      <c r="Q59" s="130"/>
    </row>
    <row r="60" spans="1:17" ht="24.95" customHeight="1">
      <c r="A60" s="38"/>
      <c r="B60" s="39">
        <v>610</v>
      </c>
      <c r="C60" s="39">
        <v>12</v>
      </c>
      <c r="D60" s="38">
        <v>8.1</v>
      </c>
      <c r="E60" s="153"/>
      <c r="F60" s="41" t="s">
        <v>216</v>
      </c>
      <c r="G60" s="38" t="s">
        <v>217</v>
      </c>
      <c r="H60" s="80" t="s">
        <v>43</v>
      </c>
      <c r="I60" s="39">
        <v>2023</v>
      </c>
      <c r="J60" s="43">
        <v>8720</v>
      </c>
      <c r="K60" s="49"/>
      <c r="L60" s="130"/>
      <c r="M60" s="130"/>
      <c r="N60" s="130"/>
      <c r="O60" s="130"/>
      <c r="P60" s="130"/>
      <c r="Q60" s="130"/>
    </row>
    <row r="61" spans="1:17" ht="24.95" customHeight="1">
      <c r="A61" s="38" t="s">
        <v>218</v>
      </c>
      <c r="B61" s="39">
        <v>291</v>
      </c>
      <c r="C61" s="39">
        <v>11</v>
      </c>
      <c r="D61" s="38">
        <v>3.1</v>
      </c>
      <c r="E61" s="153"/>
      <c r="F61" s="41" t="s">
        <v>219</v>
      </c>
      <c r="G61" s="38" t="s">
        <v>40</v>
      </c>
      <c r="H61" s="42" t="s">
        <v>43</v>
      </c>
      <c r="I61" s="39">
        <v>2023</v>
      </c>
      <c r="J61" s="43"/>
      <c r="K61" s="49" t="s">
        <v>220</v>
      </c>
      <c r="L61" s="130"/>
      <c r="M61" s="130"/>
      <c r="N61" s="130"/>
      <c r="O61" s="130"/>
      <c r="P61" s="130"/>
      <c r="Q61" s="130"/>
    </row>
    <row r="62" spans="1:17" ht="24.95" customHeight="1">
      <c r="A62" s="71"/>
      <c r="B62" s="39">
        <v>820</v>
      </c>
      <c r="C62" s="39">
        <v>12</v>
      </c>
      <c r="D62" s="38">
        <v>10</v>
      </c>
      <c r="E62" s="50" t="s">
        <v>221</v>
      </c>
      <c r="F62" s="154" t="s">
        <v>222</v>
      </c>
      <c r="G62" s="71" t="s">
        <v>40</v>
      </c>
      <c r="H62" s="80" t="s">
        <v>43</v>
      </c>
      <c r="I62" s="39">
        <v>2024</v>
      </c>
      <c r="J62" s="43"/>
      <c r="K62" s="49"/>
      <c r="L62" s="130"/>
      <c r="M62" s="130"/>
      <c r="N62" s="130"/>
      <c r="O62" s="130"/>
      <c r="P62" s="130"/>
      <c r="Q62" s="130"/>
    </row>
    <row r="63" spans="1:17" ht="24.95" customHeight="1">
      <c r="A63" s="71"/>
      <c r="B63" s="39">
        <v>1740</v>
      </c>
      <c r="C63" s="39" t="s">
        <v>223</v>
      </c>
      <c r="D63" s="38">
        <v>11</v>
      </c>
      <c r="E63" s="153"/>
      <c r="F63" s="154" t="s">
        <v>224</v>
      </c>
      <c r="G63" s="71" t="s">
        <v>40</v>
      </c>
      <c r="H63" s="80" t="s">
        <v>43</v>
      </c>
      <c r="I63" s="39">
        <v>2023</v>
      </c>
      <c r="J63" s="43"/>
      <c r="K63" s="49"/>
      <c r="L63" s="130"/>
      <c r="M63" s="130"/>
      <c r="N63" s="130"/>
      <c r="O63" s="130"/>
      <c r="P63" s="130"/>
      <c r="Q63" s="130"/>
    </row>
    <row r="64" spans="1:17" ht="24.95" customHeight="1">
      <c r="A64" s="71"/>
      <c r="B64" s="39">
        <v>1740</v>
      </c>
      <c r="C64" s="39" t="s">
        <v>223</v>
      </c>
      <c r="D64" s="38">
        <v>11</v>
      </c>
      <c r="E64" s="153"/>
      <c r="F64" s="154" t="s">
        <v>224</v>
      </c>
      <c r="G64" s="71" t="s">
        <v>40</v>
      </c>
      <c r="H64" s="80" t="s">
        <v>43</v>
      </c>
      <c r="I64" s="39">
        <v>2023</v>
      </c>
      <c r="J64" s="43"/>
      <c r="K64" s="49"/>
      <c r="L64" s="130"/>
      <c r="M64" s="130"/>
      <c r="N64" s="130"/>
      <c r="O64" s="130"/>
      <c r="P64" s="130"/>
      <c r="Q64" s="130"/>
    </row>
    <row r="65" spans="1:17" ht="24.95" customHeight="1">
      <c r="A65" s="71"/>
      <c r="B65" s="39">
        <v>2750</v>
      </c>
      <c r="C65" s="39">
        <v>9</v>
      </c>
      <c r="D65" s="38">
        <v>11</v>
      </c>
      <c r="E65" s="153"/>
      <c r="F65" s="154" t="s">
        <v>225</v>
      </c>
      <c r="G65" s="38" t="s">
        <v>40</v>
      </c>
      <c r="H65" s="42" t="s">
        <v>43</v>
      </c>
      <c r="I65" s="39">
        <v>2023</v>
      </c>
      <c r="J65" s="43" t="s">
        <v>111</v>
      </c>
      <c r="K65" s="49" t="s">
        <v>45</v>
      </c>
      <c r="L65" s="130"/>
      <c r="M65" s="130"/>
      <c r="N65" s="130"/>
      <c r="O65" s="130"/>
      <c r="P65" s="130"/>
      <c r="Q65" s="130"/>
    </row>
    <row r="66" spans="1:17" ht="24.95" customHeight="1">
      <c r="A66" s="38">
        <v>1000</v>
      </c>
      <c r="B66" s="39"/>
      <c r="C66" s="39">
        <v>8</v>
      </c>
      <c r="D66" s="38">
        <v>10</v>
      </c>
      <c r="E66" s="153"/>
      <c r="F66" s="154" t="s">
        <v>226</v>
      </c>
      <c r="G66" s="38" t="s">
        <v>40</v>
      </c>
      <c r="H66" s="42" t="s">
        <v>43</v>
      </c>
      <c r="I66" s="39">
        <v>2024</v>
      </c>
      <c r="J66" s="43"/>
      <c r="K66" s="49" t="s">
        <v>45</v>
      </c>
      <c r="L66" s="130"/>
      <c r="M66" s="130"/>
      <c r="N66" s="130"/>
      <c r="O66" s="130"/>
      <c r="P66" s="130"/>
      <c r="Q66" s="130"/>
    </row>
    <row r="67" spans="1:17" ht="24.95" customHeight="1">
      <c r="A67" s="71">
        <v>1000</v>
      </c>
      <c r="B67" s="39">
        <v>720</v>
      </c>
      <c r="C67" s="39" t="s">
        <v>227</v>
      </c>
      <c r="D67" s="71">
        <v>7.5</v>
      </c>
      <c r="E67" s="153"/>
      <c r="F67" s="154" t="s">
        <v>228</v>
      </c>
      <c r="G67" s="71" t="s">
        <v>229</v>
      </c>
      <c r="H67" s="42" t="s">
        <v>43</v>
      </c>
      <c r="I67" s="39">
        <v>202</v>
      </c>
      <c r="J67" s="43" t="s">
        <v>90</v>
      </c>
      <c r="K67" s="67"/>
      <c r="L67" s="130"/>
      <c r="M67" s="130"/>
      <c r="N67" s="130"/>
      <c r="O67" s="130"/>
      <c r="P67" s="130"/>
      <c r="Q67" s="130"/>
    </row>
    <row r="68" spans="1:17" ht="24.95" customHeight="1">
      <c r="A68" s="71"/>
      <c r="B68" s="46">
        <v>12360</v>
      </c>
      <c r="C68" s="39" t="s">
        <v>230</v>
      </c>
      <c r="D68" s="38">
        <v>37</v>
      </c>
      <c r="E68" s="153"/>
      <c r="F68" s="154" t="s">
        <v>231</v>
      </c>
      <c r="G68" s="38" t="s">
        <v>40</v>
      </c>
      <c r="H68" s="42" t="s">
        <v>43</v>
      </c>
      <c r="I68" s="39">
        <v>2019</v>
      </c>
      <c r="J68" s="43">
        <v>29115</v>
      </c>
      <c r="K68" s="49" t="s">
        <v>188</v>
      </c>
      <c r="L68" s="130"/>
      <c r="M68" s="130"/>
      <c r="N68" s="130"/>
      <c r="O68" s="130"/>
      <c r="P68" s="130"/>
      <c r="Q68" s="130"/>
    </row>
    <row r="69" spans="1:17" ht="24.95" customHeight="1">
      <c r="A69" s="71"/>
      <c r="B69" s="46">
        <v>12900</v>
      </c>
      <c r="C69" s="39" t="s">
        <v>232</v>
      </c>
      <c r="D69" s="38">
        <v>45</v>
      </c>
      <c r="E69" s="153"/>
      <c r="F69" s="154" t="s">
        <v>233</v>
      </c>
      <c r="G69" s="38" t="s">
        <v>40</v>
      </c>
      <c r="H69" s="42" t="s">
        <v>43</v>
      </c>
      <c r="I69" s="39">
        <v>2017</v>
      </c>
      <c r="J69" s="43">
        <v>24706</v>
      </c>
      <c r="K69" s="49" t="s">
        <v>234</v>
      </c>
      <c r="L69" s="130"/>
      <c r="M69" s="130"/>
      <c r="N69" s="130"/>
      <c r="O69" s="130"/>
      <c r="P69" s="130"/>
      <c r="Q69" s="130"/>
    </row>
    <row r="70" spans="1:17" ht="24.95" customHeight="1">
      <c r="A70" s="71"/>
      <c r="B70" s="77"/>
      <c r="C70" s="77"/>
      <c r="D70" s="71"/>
      <c r="E70" s="153"/>
      <c r="F70" s="41" t="s">
        <v>235</v>
      </c>
      <c r="G70" s="38" t="s">
        <v>40</v>
      </c>
      <c r="H70" s="42" t="s">
        <v>43</v>
      </c>
      <c r="I70" s="39">
        <v>2023</v>
      </c>
      <c r="J70" s="43" t="s">
        <v>213</v>
      </c>
      <c r="K70" s="74"/>
      <c r="L70" s="130"/>
      <c r="M70" s="130"/>
      <c r="N70" s="130"/>
      <c r="O70" s="130"/>
      <c r="P70" s="130"/>
      <c r="Q70" s="130"/>
    </row>
    <row r="71" spans="1:17" ht="16.5" customHeight="1">
      <c r="A71" s="155"/>
      <c r="B71" s="155"/>
      <c r="C71" s="2"/>
      <c r="D71" s="156"/>
      <c r="E71" s="2"/>
      <c r="F71" s="87"/>
      <c r="G71" s="157"/>
      <c r="H71" s="8"/>
      <c r="I71" s="2"/>
      <c r="J71" s="3"/>
      <c r="K71" s="158"/>
      <c r="L71" s="130"/>
      <c r="M71" s="130"/>
      <c r="N71" s="130"/>
      <c r="O71" s="130"/>
      <c r="P71" s="130"/>
      <c r="Q71" s="130"/>
    </row>
    <row r="72" spans="1:17" ht="15" customHeight="1">
      <c r="A72" s="83" t="s">
        <v>113</v>
      </c>
      <c r="B72" s="3"/>
      <c r="C72" s="3"/>
      <c r="D72" s="3"/>
      <c r="E72" s="3"/>
      <c r="F72" s="3"/>
      <c r="G72" s="157"/>
      <c r="H72" s="8"/>
      <c r="I72" s="3"/>
      <c r="J72" s="3"/>
      <c r="K72" s="158"/>
      <c r="L72" s="130"/>
      <c r="M72" s="130"/>
      <c r="N72" s="130"/>
      <c r="O72" s="130"/>
      <c r="P72" s="130"/>
      <c r="Q72" s="130"/>
    </row>
    <row r="73" spans="1:17" ht="15" customHeight="1">
      <c r="A73" s="83" t="s">
        <v>114</v>
      </c>
      <c r="B73" s="3"/>
      <c r="C73" s="3"/>
      <c r="D73" s="3"/>
      <c r="E73" s="3"/>
      <c r="F73" s="3"/>
      <c r="G73" s="157"/>
      <c r="H73" s="8"/>
      <c r="I73" s="3"/>
      <c r="J73" s="3"/>
      <c r="K73" s="158" t="s">
        <v>236</v>
      </c>
      <c r="L73" s="130"/>
      <c r="M73" s="130"/>
      <c r="N73" s="130"/>
      <c r="O73" s="130"/>
      <c r="P73" s="130"/>
      <c r="Q73" s="130"/>
    </row>
    <row r="74" spans="1:17" ht="15" customHeight="1">
      <c r="A74" s="87" t="s">
        <v>115</v>
      </c>
      <c r="B74" s="3"/>
      <c r="C74" s="3"/>
      <c r="D74" s="3"/>
      <c r="E74" s="3"/>
      <c r="F74" s="3"/>
      <c r="G74" s="157"/>
      <c r="H74" s="8"/>
      <c r="I74" s="3"/>
      <c r="J74" s="3"/>
      <c r="K74" s="158"/>
      <c r="L74" s="130"/>
      <c r="M74" s="130"/>
      <c r="N74" s="130"/>
      <c r="O74" s="130"/>
      <c r="P74" s="130"/>
      <c r="Q74" s="130"/>
    </row>
    <row r="75" spans="1:17" ht="15" customHeight="1">
      <c r="A75" s="3"/>
      <c r="B75" s="2"/>
      <c r="C75" s="83"/>
      <c r="D75" s="83"/>
      <c r="E75" s="83"/>
      <c r="F75" s="3"/>
      <c r="G75" s="157"/>
      <c r="H75" s="8"/>
      <c r="I75" s="8"/>
      <c r="J75" s="3"/>
      <c r="K75" s="158"/>
      <c r="L75" s="130"/>
      <c r="M75" s="130"/>
      <c r="N75" s="130"/>
      <c r="O75" s="130"/>
      <c r="P75" s="130"/>
      <c r="Q75" s="130"/>
    </row>
    <row r="76" spans="1:17" ht="15" customHeight="1">
      <c r="A76" s="3"/>
      <c r="B76" s="2"/>
      <c r="C76" s="2"/>
      <c r="D76" s="8"/>
      <c r="E76" s="8"/>
      <c r="F76" s="2"/>
      <c r="G76" s="157"/>
      <c r="H76" s="2"/>
      <c r="I76" s="2"/>
      <c r="J76" s="3"/>
      <c r="K76" s="158"/>
      <c r="L76" s="130"/>
      <c r="M76" s="130"/>
      <c r="N76" s="130"/>
      <c r="O76" s="130"/>
      <c r="P76" s="130"/>
      <c r="Q76" s="130"/>
    </row>
    <row r="77" spans="1:17" ht="15" customHeight="1">
      <c r="A77" s="2"/>
      <c r="B77" s="3"/>
      <c r="C77" s="2"/>
      <c r="D77" s="3"/>
      <c r="E77" s="87"/>
      <c r="F77" s="2"/>
      <c r="G77" s="157"/>
      <c r="H77" s="2"/>
      <c r="I77" s="2"/>
      <c r="J77" s="3"/>
      <c r="K77" s="158"/>
      <c r="L77" s="130"/>
      <c r="M77" s="130"/>
      <c r="N77" s="130"/>
      <c r="O77" s="130"/>
      <c r="P77" s="130"/>
      <c r="Q77" s="130"/>
    </row>
    <row r="78" spans="1:17" ht="15" customHeight="1">
      <c r="A78" s="2"/>
      <c r="B78" s="3"/>
      <c r="C78" s="2"/>
      <c r="D78" s="3"/>
      <c r="E78" s="87"/>
      <c r="F78" s="3"/>
      <c r="G78" s="157"/>
      <c r="H78" s="2"/>
      <c r="I78" s="2"/>
      <c r="J78" s="3"/>
      <c r="K78" s="158"/>
      <c r="L78" s="130"/>
      <c r="M78" s="130"/>
      <c r="N78" s="130"/>
      <c r="O78" s="130"/>
      <c r="P78" s="130"/>
      <c r="Q78" s="130"/>
    </row>
    <row r="79" spans="1:17" ht="15" customHeight="1">
      <c r="A79" s="2"/>
      <c r="B79" s="2"/>
      <c r="C79" s="2"/>
      <c r="D79" s="2"/>
      <c r="E79" s="2"/>
      <c r="F79" s="3"/>
      <c r="G79" s="157"/>
      <c r="H79" s="2"/>
      <c r="I79" s="2"/>
      <c r="J79" s="3"/>
      <c r="K79" s="158"/>
      <c r="L79" s="130"/>
      <c r="M79" s="130"/>
      <c r="N79" s="130"/>
      <c r="O79" s="130"/>
      <c r="P79" s="130"/>
      <c r="Q79" s="130"/>
    </row>
    <row r="80" spans="1:17" ht="15" customHeight="1">
      <c r="A80" s="2"/>
      <c r="B80" s="2"/>
      <c r="C80" s="2"/>
      <c r="D80" s="2"/>
      <c r="E80" s="2"/>
      <c r="F80" s="3"/>
      <c r="G80" s="157"/>
      <c r="H80" s="2"/>
      <c r="I80" s="2"/>
      <c r="J80" s="3"/>
      <c r="K80" s="158"/>
      <c r="L80" s="130"/>
      <c r="M80" s="130"/>
      <c r="N80" s="130"/>
      <c r="O80" s="130"/>
      <c r="P80" s="130"/>
      <c r="Q80" s="130"/>
    </row>
    <row r="81" spans="1:17" ht="15" customHeight="1">
      <c r="A81" s="2"/>
      <c r="B81" s="2"/>
      <c r="C81" s="2"/>
      <c r="D81" s="2"/>
      <c r="E81" s="2"/>
      <c r="F81" s="3"/>
      <c r="G81" s="157"/>
      <c r="H81" s="2"/>
      <c r="I81" s="2"/>
      <c r="J81" s="3"/>
      <c r="K81" s="158"/>
      <c r="L81" s="130"/>
      <c r="M81" s="130"/>
      <c r="N81" s="130"/>
      <c r="O81" s="130"/>
      <c r="P81" s="130"/>
      <c r="Q81" s="130"/>
    </row>
    <row r="82" spans="1:17" ht="15" customHeight="1">
      <c r="A82" s="2"/>
      <c r="B82" s="2"/>
      <c r="C82" s="2"/>
      <c r="D82" s="2"/>
      <c r="E82" s="2"/>
      <c r="F82" s="3"/>
      <c r="G82" s="157"/>
      <c r="H82" s="2"/>
      <c r="I82" s="2"/>
      <c r="J82" s="3"/>
      <c r="K82" s="158"/>
      <c r="L82" s="130"/>
      <c r="M82" s="130"/>
      <c r="N82" s="130"/>
      <c r="O82" s="130"/>
      <c r="P82" s="130"/>
      <c r="Q82" s="130"/>
    </row>
    <row r="83" spans="1:17" ht="15" customHeight="1">
      <c r="A83" s="2"/>
      <c r="B83" s="2"/>
      <c r="C83" s="2"/>
      <c r="D83" s="2"/>
      <c r="E83" s="2"/>
      <c r="F83" s="3"/>
      <c r="G83" s="157"/>
      <c r="H83" s="2"/>
      <c r="I83" s="2"/>
      <c r="J83" s="3"/>
      <c r="K83" s="158"/>
      <c r="L83" s="137"/>
      <c r="M83" s="137"/>
      <c r="N83" s="137"/>
      <c r="O83" s="137"/>
      <c r="P83" s="137"/>
      <c r="Q83" s="137"/>
    </row>
    <row r="84" spans="1:17" ht="15" customHeight="1">
      <c r="A84" s="2"/>
      <c r="B84" s="2"/>
      <c r="C84" s="2"/>
      <c r="D84" s="2"/>
      <c r="E84" s="2"/>
      <c r="F84" s="3"/>
      <c r="G84" s="157"/>
      <c r="H84" s="2"/>
      <c r="I84" s="2"/>
      <c r="J84" s="3"/>
      <c r="K84" s="158"/>
      <c r="L84" s="130"/>
      <c r="M84" s="130"/>
      <c r="N84" s="130"/>
      <c r="O84" s="130"/>
      <c r="P84" s="130"/>
      <c r="Q84" s="130"/>
    </row>
    <row r="85" spans="1:17" ht="15" customHeight="1">
      <c r="A85" s="2"/>
      <c r="B85" s="2"/>
      <c r="C85" s="2"/>
      <c r="D85" s="2"/>
      <c r="E85" s="2"/>
      <c r="F85" s="3"/>
      <c r="G85" s="157"/>
      <c r="H85" s="2"/>
      <c r="I85" s="2"/>
      <c r="J85" s="3"/>
      <c r="K85" s="158"/>
      <c r="L85" s="137"/>
      <c r="M85" s="137"/>
      <c r="N85" s="137"/>
      <c r="O85" s="137"/>
      <c r="P85" s="137"/>
      <c r="Q85" s="137"/>
    </row>
    <row r="86" spans="1:17" ht="15" customHeight="1">
      <c r="A86" s="2"/>
      <c r="B86" s="2"/>
      <c r="C86" s="2"/>
      <c r="D86" s="2"/>
      <c r="E86" s="2"/>
      <c r="F86" s="3"/>
      <c r="G86" s="157"/>
      <c r="H86" s="2"/>
      <c r="I86" s="2"/>
      <c r="J86" s="3"/>
      <c r="K86" s="158"/>
      <c r="L86" s="130"/>
      <c r="M86" s="130"/>
      <c r="N86" s="130"/>
      <c r="O86" s="130"/>
      <c r="P86" s="130"/>
      <c r="Q86" s="130"/>
    </row>
    <row r="87" spans="1:17" ht="15" customHeight="1">
      <c r="A87" s="2"/>
      <c r="B87" s="2"/>
      <c r="C87" s="2"/>
      <c r="D87" s="2"/>
      <c r="E87" s="2"/>
      <c r="F87" s="3"/>
      <c r="G87" s="157"/>
      <c r="H87" s="2"/>
      <c r="I87" s="2"/>
      <c r="J87" s="3"/>
      <c r="K87" s="158"/>
      <c r="L87" s="137"/>
      <c r="M87" s="137"/>
      <c r="N87" s="137"/>
      <c r="O87" s="137"/>
      <c r="P87" s="137"/>
      <c r="Q87" s="137"/>
    </row>
    <row r="88" spans="1:17" ht="15" customHeight="1">
      <c r="A88" s="2"/>
      <c r="B88" s="2"/>
      <c r="C88" s="2"/>
      <c r="D88" s="2"/>
      <c r="E88" s="2"/>
      <c r="F88" s="3"/>
      <c r="G88" s="157"/>
      <c r="H88" s="2"/>
      <c r="I88" s="2"/>
      <c r="J88" s="3"/>
      <c r="K88" s="158"/>
      <c r="L88" s="137"/>
      <c r="M88" s="137"/>
      <c r="N88" s="137"/>
      <c r="O88" s="137"/>
      <c r="P88" s="137"/>
      <c r="Q88" s="137"/>
    </row>
    <row r="89" spans="1:17" ht="15" customHeight="1">
      <c r="A89" s="2"/>
      <c r="B89" s="2"/>
      <c r="C89" s="2"/>
      <c r="D89" s="2"/>
      <c r="E89" s="2"/>
      <c r="F89" s="3"/>
      <c r="G89" s="157"/>
      <c r="H89" s="2"/>
      <c r="I89" s="2"/>
      <c r="J89" s="3"/>
      <c r="K89" s="158"/>
      <c r="L89" s="137"/>
      <c r="M89" s="137"/>
      <c r="N89" s="137"/>
      <c r="O89" s="137"/>
      <c r="P89" s="137"/>
      <c r="Q89" s="137"/>
    </row>
    <row r="90" spans="1:17" ht="15" customHeight="1">
      <c r="A90" s="2"/>
      <c r="B90" s="2"/>
      <c r="C90" s="2"/>
      <c r="D90" s="2"/>
      <c r="E90" s="2"/>
      <c r="F90" s="3"/>
      <c r="G90" s="157"/>
      <c r="H90" s="2"/>
      <c r="I90" s="2"/>
      <c r="J90" s="3"/>
      <c r="K90" s="158"/>
      <c r="L90" s="130"/>
      <c r="M90" s="130"/>
      <c r="N90" s="130"/>
      <c r="O90" s="130"/>
      <c r="P90" s="130"/>
      <c r="Q90" s="130"/>
    </row>
    <row r="91" spans="1:17" ht="15" customHeight="1">
      <c r="A91" s="2"/>
      <c r="B91" s="2"/>
      <c r="C91" s="2"/>
      <c r="D91" s="2"/>
      <c r="E91" s="2"/>
      <c r="F91" s="3"/>
      <c r="G91" s="157"/>
      <c r="H91" s="2"/>
      <c r="I91" s="2"/>
      <c r="J91" s="3"/>
      <c r="K91" s="158"/>
      <c r="L91" s="130"/>
      <c r="M91" s="130"/>
      <c r="N91" s="130"/>
      <c r="O91" s="130"/>
      <c r="P91" s="130"/>
      <c r="Q91" s="130"/>
    </row>
    <row r="92" spans="1:17" ht="15" customHeight="1">
      <c r="A92" s="2"/>
      <c r="B92" s="2"/>
      <c r="C92" s="2"/>
      <c r="D92" s="2"/>
      <c r="E92" s="2"/>
      <c r="F92" s="3"/>
      <c r="G92" s="157"/>
      <c r="H92" s="2"/>
      <c r="I92" s="2"/>
      <c r="J92" s="3"/>
      <c r="K92" s="158"/>
      <c r="L92" s="137"/>
      <c r="M92" s="137"/>
      <c r="N92" s="137"/>
      <c r="O92" s="137"/>
      <c r="P92" s="137"/>
      <c r="Q92" s="137"/>
    </row>
    <row r="93" spans="1:17" ht="15" customHeight="1">
      <c r="A93" s="2"/>
      <c r="B93" s="2"/>
      <c r="C93" s="2"/>
      <c r="D93" s="2"/>
      <c r="E93" s="2"/>
      <c r="F93" s="3"/>
      <c r="G93" s="157"/>
      <c r="H93" s="2"/>
      <c r="I93" s="2"/>
      <c r="J93" s="3"/>
      <c r="K93" s="158"/>
      <c r="L93" s="137"/>
      <c r="M93" s="137"/>
      <c r="N93" s="137"/>
      <c r="O93" s="137"/>
      <c r="P93" s="137"/>
      <c r="Q93" s="137"/>
    </row>
    <row r="94" spans="1:17" ht="15" customHeight="1">
      <c r="A94" s="2"/>
      <c r="B94" s="2"/>
      <c r="C94" s="2"/>
      <c r="D94" s="2"/>
      <c r="E94" s="2"/>
      <c r="F94" s="3"/>
      <c r="G94" s="157"/>
      <c r="H94" s="2"/>
      <c r="I94" s="2"/>
      <c r="J94" s="3"/>
      <c r="K94" s="158"/>
      <c r="L94" s="137"/>
      <c r="M94" s="137"/>
      <c r="N94" s="137"/>
      <c r="O94" s="137"/>
      <c r="P94" s="137"/>
      <c r="Q94" s="137"/>
    </row>
    <row r="95" spans="1:17" ht="15" customHeight="1">
      <c r="A95" s="2"/>
      <c r="B95" s="2"/>
      <c r="C95" s="2"/>
      <c r="D95" s="2"/>
      <c r="E95" s="2"/>
      <c r="F95" s="3"/>
      <c r="G95" s="157"/>
      <c r="H95" s="2"/>
      <c r="I95" s="2"/>
      <c r="J95" s="3"/>
      <c r="K95" s="158"/>
      <c r="L95" s="137"/>
      <c r="M95" s="137"/>
      <c r="N95" s="137"/>
      <c r="O95" s="137"/>
      <c r="P95" s="137"/>
      <c r="Q95" s="137"/>
    </row>
    <row r="96" spans="1:17" ht="15" customHeight="1">
      <c r="A96" s="2"/>
      <c r="B96" s="2"/>
      <c r="C96" s="2"/>
      <c r="D96" s="2"/>
      <c r="E96" s="2"/>
      <c r="F96" s="3"/>
      <c r="G96" s="157"/>
      <c r="H96" s="2"/>
      <c r="I96" s="2"/>
      <c r="J96" s="3"/>
      <c r="K96" s="158"/>
      <c r="L96" s="137"/>
      <c r="M96" s="137"/>
      <c r="N96" s="137"/>
      <c r="O96" s="137"/>
      <c r="P96" s="137"/>
      <c r="Q96" s="137"/>
    </row>
    <row r="97" spans="1:17" ht="15" customHeight="1">
      <c r="A97" s="2"/>
      <c r="B97" s="2"/>
      <c r="C97" s="2"/>
      <c r="D97" s="2"/>
      <c r="E97" s="2"/>
      <c r="F97" s="3"/>
      <c r="G97" s="157"/>
      <c r="H97" s="2"/>
      <c r="I97" s="2"/>
      <c r="J97" s="3"/>
      <c r="K97" s="158"/>
      <c r="L97" s="137"/>
      <c r="M97" s="137"/>
      <c r="N97" s="137"/>
      <c r="O97" s="137"/>
      <c r="P97" s="137"/>
      <c r="Q97" s="137"/>
    </row>
    <row r="98" spans="1:17" ht="15" customHeight="1">
      <c r="A98" s="2"/>
      <c r="B98" s="2"/>
      <c r="C98" s="2"/>
      <c r="D98" s="2"/>
      <c r="E98" s="2"/>
      <c r="F98" s="3"/>
      <c r="G98" s="157"/>
      <c r="H98" s="2"/>
      <c r="I98" s="2"/>
      <c r="J98" s="3"/>
      <c r="K98" s="158"/>
      <c r="L98" s="137"/>
      <c r="M98" s="137"/>
      <c r="N98" s="137"/>
      <c r="O98" s="137"/>
      <c r="P98" s="137"/>
      <c r="Q98" s="137"/>
    </row>
    <row r="99" spans="1:17" ht="15" customHeight="1">
      <c r="A99" s="2"/>
      <c r="B99" s="2"/>
      <c r="C99" s="2"/>
      <c r="D99" s="2"/>
      <c r="E99" s="2"/>
      <c r="F99" s="3"/>
      <c r="G99" s="157"/>
      <c r="H99" s="2"/>
      <c r="I99" s="2"/>
      <c r="J99" s="3"/>
      <c r="K99" s="158"/>
      <c r="L99" s="130"/>
      <c r="M99" s="130"/>
      <c r="N99" s="130"/>
      <c r="O99" s="130"/>
      <c r="P99" s="130"/>
      <c r="Q99" s="130"/>
    </row>
    <row r="100" spans="1:17" ht="15" customHeight="1">
      <c r="A100" s="2"/>
      <c r="B100" s="2"/>
      <c r="C100" s="2"/>
      <c r="D100" s="2"/>
      <c r="E100" s="2"/>
      <c r="F100" s="3"/>
      <c r="G100" s="157"/>
      <c r="H100" s="2"/>
      <c r="I100" s="2"/>
      <c r="J100" s="3"/>
      <c r="K100" s="158"/>
      <c r="L100" s="130"/>
      <c r="M100" s="130"/>
      <c r="N100" s="130"/>
      <c r="O100" s="130"/>
      <c r="P100" s="130"/>
      <c r="Q100" s="130"/>
    </row>
    <row r="101" spans="1:17" ht="15" customHeight="1">
      <c r="A101" s="2"/>
      <c r="B101" s="2"/>
      <c r="C101" s="2"/>
      <c r="D101" s="2"/>
      <c r="E101" s="2"/>
      <c r="F101" s="3"/>
      <c r="G101" s="157"/>
      <c r="H101" s="2"/>
      <c r="I101" s="2"/>
      <c r="J101" s="3"/>
      <c r="K101" s="159"/>
      <c r="L101" s="130"/>
      <c r="M101" s="130"/>
      <c r="N101" s="130"/>
      <c r="O101" s="130"/>
      <c r="P101" s="130"/>
      <c r="Q101" s="130"/>
    </row>
    <row r="102" spans="1:17" ht="15" customHeight="1">
      <c r="A102" s="2"/>
      <c r="B102" s="2"/>
      <c r="C102" s="2"/>
      <c r="D102" s="2"/>
      <c r="E102" s="2"/>
      <c r="F102" s="3"/>
      <c r="G102" s="157"/>
      <c r="H102" s="2"/>
      <c r="I102" s="2"/>
      <c r="J102" s="3"/>
      <c r="K102" s="159"/>
      <c r="L102" s="137"/>
      <c r="M102" s="137"/>
      <c r="N102" s="137"/>
      <c r="O102" s="137"/>
      <c r="P102" s="137"/>
      <c r="Q102" s="137"/>
    </row>
    <row r="103" spans="1:17" ht="15" customHeight="1">
      <c r="A103" s="2"/>
      <c r="B103" s="2"/>
      <c r="C103" s="2"/>
      <c r="D103" s="2"/>
      <c r="E103" s="2"/>
      <c r="F103" s="3"/>
      <c r="G103" s="157"/>
      <c r="H103" s="2"/>
      <c r="I103" s="2"/>
      <c r="J103" s="3"/>
      <c r="K103" s="159"/>
      <c r="L103" s="130"/>
      <c r="M103" s="130"/>
      <c r="N103" s="130"/>
      <c r="O103" s="130"/>
      <c r="P103" s="130"/>
      <c r="Q103" s="130"/>
    </row>
    <row r="104" spans="1:17" ht="15" customHeight="1">
      <c r="A104" s="2"/>
      <c r="B104" s="2"/>
      <c r="C104" s="2"/>
      <c r="D104" s="2"/>
      <c r="E104" s="2"/>
      <c r="F104" s="3"/>
      <c r="G104" s="157"/>
      <c r="H104" s="2"/>
      <c r="I104" s="2"/>
      <c r="J104" s="3"/>
      <c r="K104" s="159"/>
      <c r="L104" s="130"/>
      <c r="M104" s="130"/>
      <c r="N104" s="130"/>
      <c r="O104" s="130"/>
      <c r="P104" s="130"/>
      <c r="Q104" s="130"/>
    </row>
    <row r="105" spans="1:17" ht="15" customHeight="1">
      <c r="A105" s="2"/>
      <c r="B105" s="2"/>
      <c r="C105" s="2"/>
      <c r="D105" s="2"/>
      <c r="E105" s="2"/>
      <c r="F105" s="3"/>
      <c r="G105" s="157"/>
      <c r="H105" s="2"/>
      <c r="I105" s="2"/>
      <c r="J105" s="3"/>
      <c r="K105" s="159"/>
      <c r="L105" s="137"/>
      <c r="M105" s="137"/>
      <c r="N105" s="137"/>
      <c r="O105" s="137"/>
      <c r="P105" s="137"/>
      <c r="Q105" s="137"/>
    </row>
    <row r="106" spans="1:17" ht="15" customHeight="1">
      <c r="A106" s="2"/>
      <c r="B106" s="2"/>
      <c r="C106" s="2"/>
      <c r="D106" s="2"/>
      <c r="E106" s="2"/>
      <c r="F106" s="3"/>
      <c r="G106" s="157"/>
      <c r="H106" s="2"/>
      <c r="I106" s="2"/>
      <c r="J106" s="3"/>
      <c r="K106" s="159"/>
      <c r="L106" s="130"/>
      <c r="M106" s="130"/>
      <c r="N106" s="130"/>
      <c r="O106" s="130"/>
      <c r="P106" s="130"/>
      <c r="Q106" s="130"/>
    </row>
    <row r="107" spans="1:17" ht="15" customHeight="1">
      <c r="A107" s="2"/>
      <c r="B107" s="2"/>
      <c r="C107" s="2"/>
      <c r="D107" s="2"/>
      <c r="E107" s="2"/>
      <c r="F107" s="3"/>
      <c r="G107" s="157"/>
      <c r="H107" s="2"/>
      <c r="I107" s="2"/>
      <c r="J107" s="3"/>
      <c r="K107" s="159"/>
      <c r="L107" s="130"/>
      <c r="M107" s="130"/>
      <c r="N107" s="130"/>
      <c r="O107" s="130"/>
      <c r="P107" s="130"/>
      <c r="Q107" s="130"/>
    </row>
    <row r="108" spans="1:17" ht="15" customHeight="1">
      <c r="A108" s="2"/>
      <c r="B108" s="2"/>
      <c r="C108" s="2"/>
      <c r="D108" s="2"/>
      <c r="E108" s="2"/>
      <c r="F108" s="3"/>
      <c r="G108" s="157"/>
      <c r="H108" s="2"/>
      <c r="I108" s="2"/>
      <c r="J108" s="3"/>
      <c r="K108" s="159"/>
      <c r="L108" s="130"/>
      <c r="M108" s="130"/>
      <c r="N108" s="130"/>
      <c r="O108" s="130"/>
      <c r="P108" s="130"/>
      <c r="Q108" s="130"/>
    </row>
    <row r="109" spans="1:17" ht="15" customHeight="1">
      <c r="A109" s="2"/>
      <c r="B109" s="2"/>
      <c r="C109" s="2"/>
      <c r="D109" s="2"/>
      <c r="E109" s="2"/>
      <c r="F109" s="3"/>
      <c r="G109" s="157"/>
      <c r="H109" s="2"/>
      <c r="I109" s="2"/>
      <c r="J109" s="3"/>
      <c r="K109" s="159"/>
      <c r="L109" s="137"/>
      <c r="M109" s="137"/>
      <c r="N109" s="137"/>
      <c r="O109" s="137"/>
      <c r="P109" s="137"/>
      <c r="Q109" s="137"/>
    </row>
    <row r="110" spans="1:17" ht="15" customHeight="1">
      <c r="A110" s="2"/>
      <c r="B110" s="2"/>
      <c r="C110" s="2"/>
      <c r="D110" s="2"/>
      <c r="E110" s="2"/>
      <c r="F110" s="3"/>
      <c r="G110" s="157"/>
      <c r="H110" s="2"/>
      <c r="I110" s="2"/>
      <c r="J110" s="3"/>
      <c r="K110" s="159"/>
      <c r="L110" s="137"/>
      <c r="M110" s="137"/>
      <c r="N110" s="137"/>
      <c r="O110" s="137"/>
      <c r="P110" s="137"/>
      <c r="Q110" s="137"/>
    </row>
    <row r="111" spans="1:17" ht="15" customHeight="1">
      <c r="A111" s="2"/>
      <c r="B111" s="2"/>
      <c r="C111" s="2"/>
      <c r="D111" s="2"/>
      <c r="E111" s="2"/>
      <c r="F111" s="3"/>
      <c r="G111" s="157"/>
      <c r="H111" s="2"/>
      <c r="I111" s="2"/>
      <c r="J111" s="3"/>
      <c r="K111" s="159"/>
      <c r="L111" s="130"/>
      <c r="M111" s="130"/>
      <c r="N111" s="130"/>
      <c r="O111" s="130"/>
      <c r="P111" s="130"/>
      <c r="Q111" s="130"/>
    </row>
    <row r="112" spans="1:17" ht="15" customHeight="1">
      <c r="A112" s="2"/>
      <c r="B112" s="2"/>
      <c r="C112" s="2"/>
      <c r="D112" s="2"/>
      <c r="E112" s="2"/>
      <c r="F112" s="3"/>
      <c r="G112" s="157"/>
      <c r="H112" s="2"/>
      <c r="I112" s="2"/>
      <c r="J112" s="3"/>
      <c r="K112" s="159"/>
      <c r="L112" s="130"/>
      <c r="M112" s="130"/>
      <c r="N112" s="130"/>
      <c r="O112" s="130"/>
      <c r="P112" s="130"/>
      <c r="Q112" s="130"/>
    </row>
    <row r="113" spans="1:17" ht="15" customHeight="1">
      <c r="A113" s="2"/>
      <c r="B113" s="2"/>
      <c r="C113" s="2"/>
      <c r="D113" s="2"/>
      <c r="E113" s="2"/>
      <c r="F113" s="3"/>
      <c r="G113" s="157"/>
      <c r="H113" s="2"/>
      <c r="I113" s="2"/>
      <c r="J113" s="3"/>
      <c r="K113" s="159"/>
      <c r="L113" s="130"/>
      <c r="M113" s="130"/>
      <c r="N113" s="130"/>
      <c r="O113" s="130"/>
      <c r="P113" s="130"/>
      <c r="Q113" s="130"/>
    </row>
    <row r="114" spans="1:17" ht="15" customHeight="1">
      <c r="A114" s="2"/>
      <c r="B114" s="2"/>
      <c r="C114" s="2"/>
      <c r="D114" s="2"/>
      <c r="E114" s="2"/>
      <c r="F114" s="3"/>
      <c r="G114" s="157"/>
      <c r="H114" s="2"/>
      <c r="I114" s="2"/>
      <c r="J114" s="3"/>
      <c r="K114" s="159"/>
      <c r="L114" s="130"/>
      <c r="M114" s="130"/>
      <c r="N114" s="130"/>
      <c r="O114" s="130"/>
      <c r="P114" s="130"/>
      <c r="Q114" s="130"/>
    </row>
    <row r="115" spans="1:17" ht="15" customHeight="1">
      <c r="A115" s="2"/>
      <c r="B115" s="2"/>
      <c r="C115" s="2"/>
      <c r="D115" s="2"/>
      <c r="E115" s="2"/>
      <c r="F115" s="3"/>
      <c r="G115" s="157"/>
      <c r="H115" s="2"/>
      <c r="I115" s="2"/>
      <c r="J115" s="3"/>
      <c r="K115" s="159"/>
      <c r="L115" s="130"/>
      <c r="M115" s="130"/>
      <c r="N115" s="130"/>
      <c r="O115" s="130"/>
      <c r="P115" s="130"/>
      <c r="Q115" s="130"/>
    </row>
    <row r="116" spans="1:17" ht="15" customHeight="1">
      <c r="A116" s="2"/>
      <c r="B116" s="2"/>
      <c r="C116" s="2"/>
      <c r="D116" s="2"/>
      <c r="E116" s="2"/>
      <c r="F116" s="3"/>
      <c r="G116" s="157"/>
      <c r="H116" s="2"/>
      <c r="I116" s="2"/>
      <c r="J116" s="3"/>
      <c r="K116" s="159"/>
      <c r="L116" s="130"/>
      <c r="M116" s="130"/>
      <c r="N116" s="130"/>
      <c r="O116" s="130"/>
      <c r="P116" s="130"/>
      <c r="Q116" s="130"/>
    </row>
    <row r="117" spans="1:17" ht="15" customHeight="1">
      <c r="A117" s="2"/>
      <c r="B117" s="2"/>
      <c r="C117" s="2"/>
      <c r="D117" s="2"/>
      <c r="E117" s="2"/>
      <c r="F117" s="3"/>
      <c r="G117" s="157"/>
      <c r="H117" s="2"/>
      <c r="I117" s="2"/>
      <c r="J117" s="3"/>
      <c r="K117" s="159"/>
      <c r="L117" s="130"/>
      <c r="M117" s="130"/>
      <c r="N117" s="130"/>
      <c r="O117" s="130"/>
      <c r="P117" s="130"/>
      <c r="Q117" s="130"/>
    </row>
    <row r="118" spans="1:17" ht="15" customHeight="1">
      <c r="A118" s="2"/>
      <c r="B118" s="2"/>
      <c r="C118" s="2"/>
      <c r="D118" s="2"/>
      <c r="E118" s="2"/>
      <c r="F118" s="3"/>
      <c r="G118" s="157"/>
      <c r="H118" s="2"/>
      <c r="I118" s="2"/>
      <c r="J118" s="3"/>
      <c r="K118" s="159"/>
      <c r="L118" s="130"/>
      <c r="M118" s="130"/>
      <c r="N118" s="130"/>
      <c r="O118" s="130"/>
      <c r="P118" s="130"/>
      <c r="Q118" s="130"/>
    </row>
    <row r="119" spans="1:17" ht="15" customHeight="1">
      <c r="A119" s="2"/>
      <c r="B119" s="2"/>
      <c r="C119" s="2"/>
      <c r="D119" s="2"/>
      <c r="E119" s="2"/>
      <c r="F119" s="3"/>
      <c r="G119" s="157"/>
      <c r="H119" s="2"/>
      <c r="I119" s="2"/>
      <c r="J119" s="3"/>
      <c r="K119" s="8"/>
      <c r="L119" s="130"/>
      <c r="M119" s="130"/>
      <c r="N119" s="130"/>
      <c r="O119" s="130"/>
      <c r="P119" s="130"/>
      <c r="Q119" s="130"/>
    </row>
    <row r="120" spans="1:17" ht="15" customHeight="1">
      <c r="A120" s="2"/>
      <c r="B120" s="2"/>
      <c r="C120" s="2"/>
      <c r="D120" s="2"/>
      <c r="E120" s="2"/>
      <c r="F120" s="3"/>
      <c r="G120" s="157"/>
      <c r="H120" s="2"/>
      <c r="I120" s="2"/>
      <c r="J120" s="3"/>
      <c r="K120" s="8"/>
      <c r="L120" s="130"/>
      <c r="M120" s="130"/>
      <c r="N120" s="130"/>
      <c r="O120" s="130"/>
      <c r="P120" s="130"/>
      <c r="Q120" s="130"/>
    </row>
    <row r="121" spans="1:17" ht="15" customHeight="1">
      <c r="A121" s="2"/>
      <c r="B121" s="2"/>
      <c r="C121" s="2"/>
      <c r="D121" s="2"/>
      <c r="E121" s="2"/>
      <c r="F121" s="3"/>
      <c r="G121" s="157"/>
      <c r="H121" s="2"/>
      <c r="I121" s="2"/>
      <c r="J121" s="3"/>
      <c r="K121" s="8"/>
      <c r="L121" s="130"/>
      <c r="M121" s="130"/>
      <c r="N121" s="130"/>
      <c r="O121" s="130"/>
      <c r="P121" s="130"/>
      <c r="Q121" s="130"/>
    </row>
    <row r="122" spans="1:17" ht="15" customHeight="1">
      <c r="A122" s="2"/>
      <c r="B122" s="2"/>
      <c r="C122" s="2"/>
      <c r="D122" s="2"/>
      <c r="E122" s="2"/>
      <c r="F122" s="3"/>
      <c r="G122" s="157"/>
      <c r="H122" s="2"/>
      <c r="I122" s="2"/>
      <c r="J122" s="3"/>
      <c r="K122" s="8"/>
      <c r="L122" s="130"/>
      <c r="M122" s="130"/>
      <c r="N122" s="130"/>
      <c r="O122" s="130"/>
      <c r="P122" s="130"/>
      <c r="Q122" s="130"/>
    </row>
    <row r="123" spans="1:17" ht="15" customHeight="1">
      <c r="A123" s="2"/>
      <c r="B123" s="2"/>
      <c r="C123" s="2"/>
      <c r="D123" s="2"/>
      <c r="E123" s="2"/>
      <c r="F123" s="3"/>
      <c r="G123" s="157"/>
      <c r="H123" s="2"/>
      <c r="I123" s="2"/>
      <c r="J123" s="3"/>
      <c r="K123" s="8"/>
      <c r="L123" s="130"/>
      <c r="M123" s="130"/>
      <c r="N123" s="130"/>
      <c r="O123" s="130"/>
      <c r="P123" s="130"/>
      <c r="Q123" s="130"/>
    </row>
    <row r="124" spans="1:17" ht="15" customHeight="1">
      <c r="A124" s="2"/>
      <c r="B124" s="2"/>
      <c r="C124" s="2"/>
      <c r="D124" s="2"/>
      <c r="E124" s="2"/>
      <c r="F124" s="3"/>
      <c r="G124" s="157"/>
      <c r="H124" s="2"/>
      <c r="I124" s="2"/>
      <c r="J124" s="3"/>
      <c r="K124" s="8"/>
      <c r="L124" s="130"/>
      <c r="M124" s="130"/>
      <c r="N124" s="130"/>
      <c r="O124" s="130"/>
      <c r="P124" s="130"/>
      <c r="Q124" s="130"/>
    </row>
    <row r="125" spans="1:17" ht="15" customHeight="1">
      <c r="A125" s="2"/>
      <c r="B125" s="2"/>
      <c r="C125" s="2"/>
      <c r="D125" s="2"/>
      <c r="E125" s="2"/>
      <c r="F125" s="3"/>
      <c r="G125" s="157"/>
      <c r="H125" s="2"/>
      <c r="I125" s="2"/>
      <c r="J125" s="3"/>
      <c r="K125" s="8"/>
      <c r="L125" s="130"/>
      <c r="M125" s="130"/>
      <c r="N125" s="130"/>
      <c r="O125" s="130"/>
      <c r="P125" s="130"/>
      <c r="Q125" s="130"/>
    </row>
    <row r="126" spans="1:17" ht="15" customHeight="1">
      <c r="A126" s="2"/>
      <c r="B126" s="2"/>
      <c r="C126" s="2"/>
      <c r="D126" s="2"/>
      <c r="E126" s="2"/>
      <c r="F126" s="3"/>
      <c r="G126" s="157"/>
      <c r="H126" s="2"/>
      <c r="I126" s="2"/>
      <c r="J126" s="3"/>
      <c r="K126" s="8"/>
      <c r="L126" s="130"/>
      <c r="M126" s="130"/>
      <c r="N126" s="130"/>
      <c r="O126" s="130"/>
      <c r="P126" s="130"/>
      <c r="Q126" s="130"/>
    </row>
    <row r="127" spans="1:17" ht="15" customHeight="1">
      <c r="A127" s="2"/>
      <c r="B127" s="2"/>
      <c r="C127" s="2"/>
      <c r="D127" s="2"/>
      <c r="E127" s="2"/>
      <c r="F127" s="3"/>
      <c r="G127" s="157"/>
      <c r="H127" s="2"/>
      <c r="I127" s="2"/>
      <c r="J127" s="3"/>
      <c r="K127" s="8"/>
      <c r="L127" s="130"/>
      <c r="M127" s="130"/>
      <c r="N127" s="130"/>
      <c r="O127" s="130"/>
      <c r="P127" s="130"/>
      <c r="Q127" s="130"/>
    </row>
    <row r="128" spans="1:17" ht="15" customHeight="1">
      <c r="A128" s="2"/>
      <c r="B128" s="2"/>
      <c r="C128" s="2"/>
      <c r="D128" s="2"/>
      <c r="E128" s="2"/>
      <c r="F128" s="3"/>
      <c r="G128" s="157"/>
      <c r="H128" s="2"/>
      <c r="I128" s="2"/>
      <c r="J128" s="3"/>
      <c r="K128" s="8"/>
      <c r="L128" s="130"/>
      <c r="M128" s="130"/>
      <c r="N128" s="130"/>
      <c r="O128" s="130"/>
      <c r="P128" s="130"/>
      <c r="Q128" s="130"/>
    </row>
    <row r="129" spans="1:17" ht="15" customHeight="1">
      <c r="A129" s="2"/>
      <c r="B129" s="2"/>
      <c r="C129" s="2"/>
      <c r="D129" s="2"/>
      <c r="E129" s="2"/>
      <c r="F129" s="3"/>
      <c r="G129" s="157"/>
      <c r="H129" s="2"/>
      <c r="I129" s="2"/>
      <c r="J129" s="3"/>
      <c r="K129" s="8"/>
      <c r="L129" s="130"/>
      <c r="M129" s="130"/>
      <c r="N129" s="130"/>
      <c r="O129" s="130"/>
      <c r="P129" s="130"/>
      <c r="Q129" s="130"/>
    </row>
    <row r="130" spans="1:17" ht="15" customHeight="1">
      <c r="A130" s="2"/>
      <c r="B130" s="2"/>
      <c r="C130" s="2"/>
      <c r="D130" s="2"/>
      <c r="E130" s="2"/>
      <c r="F130" s="3"/>
      <c r="G130" s="157"/>
      <c r="H130" s="2"/>
      <c r="I130" s="2"/>
      <c r="J130" s="3"/>
      <c r="K130" s="8"/>
      <c r="L130" s="130"/>
      <c r="M130" s="130"/>
      <c r="N130" s="130"/>
      <c r="O130" s="130"/>
      <c r="P130" s="130"/>
      <c r="Q130" s="130"/>
    </row>
    <row r="131" spans="1:17" ht="15" customHeight="1">
      <c r="A131" s="2"/>
      <c r="B131" s="2"/>
      <c r="C131" s="2"/>
      <c r="D131" s="2"/>
      <c r="E131" s="2"/>
      <c r="F131" s="3"/>
      <c r="G131" s="157"/>
      <c r="H131" s="2"/>
      <c r="I131" s="2"/>
      <c r="J131" s="3"/>
      <c r="K131" s="8"/>
      <c r="L131" s="130"/>
      <c r="M131" s="130"/>
      <c r="N131" s="130"/>
      <c r="O131" s="130"/>
      <c r="P131" s="130"/>
      <c r="Q131" s="130"/>
    </row>
    <row r="132" spans="1:17" ht="15" customHeight="1">
      <c r="A132" s="2"/>
      <c r="B132" s="2"/>
      <c r="C132" s="2"/>
      <c r="D132" s="2"/>
      <c r="E132" s="2"/>
      <c r="F132" s="3"/>
      <c r="G132" s="157"/>
      <c r="H132" s="2"/>
      <c r="I132" s="2"/>
      <c r="J132" s="3"/>
      <c r="K132" s="8"/>
      <c r="L132" s="130"/>
      <c r="M132" s="130"/>
      <c r="N132" s="130"/>
      <c r="O132" s="130"/>
      <c r="P132" s="130"/>
      <c r="Q132" s="130"/>
    </row>
    <row r="133" spans="1:17" ht="15" customHeight="1">
      <c r="A133" s="2"/>
      <c r="B133" s="2"/>
      <c r="C133" s="2"/>
      <c r="D133" s="2"/>
      <c r="E133" s="2"/>
      <c r="F133" s="3"/>
      <c r="G133" s="157"/>
      <c r="H133" s="2"/>
      <c r="I133" s="2"/>
      <c r="J133" s="3"/>
      <c r="K133" s="8"/>
      <c r="L133" s="130"/>
      <c r="M133" s="130"/>
      <c r="N133" s="130"/>
      <c r="O133" s="130"/>
      <c r="P133" s="130"/>
      <c r="Q133" s="130"/>
    </row>
    <row r="134" spans="1:17" ht="15" customHeight="1">
      <c r="A134" s="2"/>
      <c r="B134" s="2"/>
      <c r="C134" s="2"/>
      <c r="D134" s="2"/>
      <c r="E134" s="2"/>
      <c r="F134" s="3"/>
      <c r="G134" s="157"/>
      <c r="H134" s="2"/>
      <c r="I134" s="2"/>
      <c r="J134" s="3"/>
      <c r="K134" s="8"/>
      <c r="L134" s="130"/>
      <c r="M134" s="130"/>
      <c r="N134" s="130"/>
      <c r="O134" s="130"/>
      <c r="P134" s="130"/>
      <c r="Q134" s="130"/>
    </row>
    <row r="135" spans="1:17" ht="15" customHeight="1">
      <c r="A135" s="2"/>
      <c r="B135" s="2"/>
      <c r="C135" s="2"/>
      <c r="D135" s="2"/>
      <c r="E135" s="2"/>
      <c r="F135" s="3"/>
      <c r="G135" s="157"/>
      <c r="H135" s="2"/>
      <c r="I135" s="2"/>
      <c r="J135" s="3"/>
      <c r="K135" s="8"/>
      <c r="L135" s="130"/>
      <c r="M135" s="130"/>
      <c r="N135" s="130"/>
      <c r="O135" s="130"/>
      <c r="P135" s="130"/>
      <c r="Q135" s="130"/>
    </row>
    <row r="136" spans="1:17" ht="15" customHeight="1">
      <c r="A136" s="2"/>
      <c r="B136" s="2"/>
      <c r="C136" s="2"/>
      <c r="D136" s="2"/>
      <c r="E136" s="2"/>
      <c r="F136" s="3"/>
      <c r="G136" s="157"/>
      <c r="H136" s="2"/>
      <c r="I136" s="2"/>
      <c r="J136" s="3"/>
      <c r="K136" s="8"/>
      <c r="L136" s="130"/>
      <c r="M136" s="130"/>
      <c r="N136" s="130"/>
      <c r="O136" s="130"/>
      <c r="P136" s="130"/>
      <c r="Q136" s="130"/>
    </row>
    <row r="137" spans="1:17" ht="15" customHeight="1">
      <c r="A137" s="2"/>
      <c r="B137" s="2"/>
      <c r="C137" s="2"/>
      <c r="D137" s="2"/>
      <c r="E137" s="2"/>
      <c r="F137" s="3"/>
      <c r="G137" s="157"/>
      <c r="H137" s="2"/>
      <c r="I137" s="2"/>
      <c r="J137" s="3"/>
      <c r="K137" s="8"/>
      <c r="L137" s="137"/>
      <c r="M137" s="137"/>
      <c r="N137" s="137"/>
      <c r="O137" s="137"/>
      <c r="P137" s="137"/>
      <c r="Q137" s="137"/>
    </row>
    <row r="138" spans="1:17" ht="15" customHeight="1">
      <c r="A138" s="2"/>
      <c r="B138" s="2"/>
      <c r="C138" s="2"/>
      <c r="D138" s="2"/>
      <c r="E138" s="2"/>
      <c r="F138" s="3"/>
      <c r="G138" s="157"/>
      <c r="H138" s="2"/>
      <c r="I138" s="2"/>
      <c r="J138" s="3"/>
      <c r="K138" s="8"/>
      <c r="L138" s="130"/>
      <c r="M138" s="130"/>
      <c r="N138" s="130"/>
      <c r="O138" s="130"/>
      <c r="P138" s="130"/>
      <c r="Q138" s="130"/>
    </row>
    <row r="139" spans="1:17" ht="15" customHeight="1">
      <c r="A139" s="2"/>
      <c r="B139" s="2"/>
      <c r="C139" s="2"/>
      <c r="D139" s="2"/>
      <c r="E139" s="2"/>
      <c r="F139" s="3"/>
      <c r="G139" s="157"/>
      <c r="H139" s="2"/>
      <c r="I139" s="2"/>
      <c r="J139" s="3"/>
      <c r="K139" s="8"/>
      <c r="L139" s="130"/>
      <c r="M139" s="130"/>
      <c r="N139" s="130"/>
      <c r="O139" s="130"/>
      <c r="P139" s="130"/>
      <c r="Q139" s="130"/>
    </row>
    <row r="140" spans="1:17" ht="15" customHeight="1">
      <c r="A140" s="2"/>
      <c r="B140" s="2"/>
      <c r="C140" s="2"/>
      <c r="D140" s="2"/>
      <c r="E140" s="2"/>
      <c r="F140" s="3"/>
      <c r="G140" s="157"/>
      <c r="H140" s="2"/>
      <c r="I140" s="2"/>
      <c r="J140" s="3"/>
      <c r="K140" s="8"/>
      <c r="L140" s="130"/>
      <c r="M140" s="130"/>
      <c r="N140" s="130"/>
      <c r="O140" s="130"/>
      <c r="P140" s="130"/>
      <c r="Q140" s="130"/>
    </row>
    <row r="141" spans="1:17" ht="15" customHeight="1">
      <c r="A141" s="2"/>
      <c r="B141" s="2"/>
      <c r="C141" s="2"/>
      <c r="D141" s="2"/>
      <c r="E141" s="2"/>
      <c r="F141" s="3"/>
      <c r="G141" s="157"/>
      <c r="H141" s="2"/>
      <c r="I141" s="2"/>
      <c r="J141" s="3"/>
      <c r="K141" s="8"/>
      <c r="L141" s="137"/>
      <c r="M141" s="137"/>
      <c r="N141" s="137"/>
      <c r="O141" s="137"/>
      <c r="P141" s="137"/>
      <c r="Q141" s="137"/>
    </row>
    <row r="142" spans="1:17" ht="15" customHeight="1">
      <c r="A142" s="2"/>
      <c r="B142" s="2"/>
      <c r="C142" s="2"/>
      <c r="D142" s="2"/>
      <c r="E142" s="2"/>
      <c r="F142" s="3"/>
      <c r="G142" s="157"/>
      <c r="H142" s="2"/>
      <c r="I142" s="2"/>
      <c r="J142" s="3"/>
      <c r="K142" s="8"/>
      <c r="L142" s="137"/>
      <c r="M142" s="137"/>
      <c r="N142" s="137"/>
      <c r="O142" s="137"/>
      <c r="P142" s="137"/>
      <c r="Q142" s="137"/>
    </row>
    <row r="143" spans="1:17" ht="15" customHeight="1">
      <c r="A143" s="2"/>
      <c r="B143" s="2"/>
      <c r="C143" s="2"/>
      <c r="D143" s="2"/>
      <c r="E143" s="2"/>
      <c r="F143" s="3"/>
      <c r="G143" s="157"/>
      <c r="H143" s="2"/>
      <c r="I143" s="2"/>
      <c r="J143" s="3"/>
      <c r="K143" s="8"/>
      <c r="L143" s="137"/>
      <c r="M143" s="137"/>
      <c r="N143" s="137"/>
      <c r="O143" s="137"/>
      <c r="P143" s="137"/>
      <c r="Q143" s="137"/>
    </row>
    <row r="144" spans="1:17" ht="15" customHeight="1">
      <c r="A144" s="2"/>
      <c r="B144" s="2"/>
      <c r="C144" s="2"/>
      <c r="D144" s="2"/>
      <c r="E144" s="2"/>
      <c r="F144" s="3"/>
      <c r="G144" s="157"/>
      <c r="H144" s="2"/>
      <c r="I144" s="2"/>
      <c r="J144" s="3"/>
      <c r="K144" s="8"/>
      <c r="L144" s="137"/>
      <c r="M144" s="137"/>
      <c r="N144" s="137"/>
      <c r="O144" s="137"/>
      <c r="P144" s="137"/>
      <c r="Q144" s="137"/>
    </row>
    <row r="145" spans="1:17" ht="15" customHeight="1">
      <c r="A145" s="2"/>
      <c r="B145" s="2"/>
      <c r="C145" s="2"/>
      <c r="D145" s="2"/>
      <c r="E145" s="2"/>
      <c r="F145" s="3"/>
      <c r="G145" s="157"/>
      <c r="H145" s="2"/>
      <c r="I145" s="2"/>
      <c r="J145" s="3"/>
      <c r="K145" s="8"/>
      <c r="L145" s="137"/>
      <c r="M145" s="137"/>
      <c r="N145" s="137"/>
      <c r="O145" s="137"/>
      <c r="P145" s="137"/>
      <c r="Q145" s="137"/>
    </row>
    <row r="146" spans="1:17" ht="15" customHeight="1">
      <c r="A146" s="2"/>
      <c r="B146" s="2"/>
      <c r="C146" s="2"/>
      <c r="D146" s="2"/>
      <c r="E146" s="2"/>
      <c r="F146" s="3"/>
      <c r="G146" s="157"/>
      <c r="H146" s="2"/>
      <c r="I146" s="2"/>
      <c r="J146" s="3"/>
      <c r="K146" s="8"/>
      <c r="L146" s="130"/>
      <c r="M146" s="130"/>
      <c r="N146" s="130"/>
      <c r="O146" s="130"/>
      <c r="P146" s="130"/>
      <c r="Q146" s="130"/>
    </row>
    <row r="147" spans="1:17" ht="15" customHeight="1">
      <c r="A147" s="2"/>
      <c r="B147" s="2"/>
      <c r="C147" s="2"/>
      <c r="D147" s="2"/>
      <c r="E147" s="2"/>
      <c r="F147" s="3"/>
      <c r="G147" s="157"/>
      <c r="H147" s="2"/>
      <c r="I147" s="2"/>
      <c r="J147" s="3"/>
      <c r="K147" s="8"/>
      <c r="L147" s="130"/>
      <c r="M147" s="130"/>
      <c r="N147" s="130"/>
      <c r="O147" s="130"/>
      <c r="P147" s="130"/>
      <c r="Q147" s="130"/>
    </row>
    <row r="148" spans="1:17" ht="15" customHeight="1">
      <c r="A148" s="2"/>
      <c r="B148" s="2"/>
      <c r="C148" s="2"/>
      <c r="D148" s="2"/>
      <c r="E148" s="2"/>
      <c r="F148" s="3"/>
      <c r="G148" s="157"/>
      <c r="H148" s="2"/>
      <c r="I148" s="2"/>
      <c r="J148" s="3"/>
      <c r="K148" s="8"/>
      <c r="L148" s="130"/>
      <c r="M148" s="130"/>
      <c r="N148" s="130"/>
      <c r="O148" s="130"/>
      <c r="P148" s="130"/>
      <c r="Q148" s="130"/>
    </row>
    <row r="149" spans="1:17" ht="15" customHeight="1">
      <c r="A149" s="2"/>
      <c r="B149" s="2"/>
      <c r="C149" s="2"/>
      <c r="D149" s="2"/>
      <c r="E149" s="2"/>
      <c r="F149" s="3"/>
      <c r="G149" s="157"/>
      <c r="H149" s="2"/>
      <c r="I149" s="2"/>
      <c r="J149" s="3"/>
      <c r="K149" s="8"/>
      <c r="L149" s="130"/>
      <c r="M149" s="130"/>
      <c r="N149" s="130"/>
      <c r="O149" s="130"/>
      <c r="P149" s="130"/>
      <c r="Q149" s="130"/>
    </row>
    <row r="150" spans="1:17" ht="15" customHeight="1">
      <c r="A150" s="2"/>
      <c r="B150" s="2"/>
      <c r="C150" s="2"/>
      <c r="D150" s="2"/>
      <c r="E150" s="2"/>
      <c r="F150" s="3"/>
      <c r="G150" s="157"/>
      <c r="H150" s="2"/>
      <c r="I150" s="2"/>
      <c r="J150" s="3"/>
      <c r="K150" s="8"/>
      <c r="L150" s="130"/>
      <c r="M150" s="130"/>
      <c r="N150" s="130"/>
      <c r="O150" s="130"/>
      <c r="P150" s="130"/>
      <c r="Q150" s="130"/>
    </row>
    <row r="151" spans="1:17" ht="15" customHeight="1">
      <c r="A151" s="2"/>
      <c r="B151" s="2"/>
      <c r="C151" s="2"/>
      <c r="D151" s="2"/>
      <c r="E151" s="2"/>
      <c r="F151" s="3"/>
      <c r="G151" s="157"/>
      <c r="H151" s="2"/>
      <c r="I151" s="2"/>
      <c r="J151" s="3"/>
      <c r="K151" s="8"/>
      <c r="L151" s="130"/>
      <c r="M151" s="130"/>
      <c r="N151" s="130"/>
      <c r="O151" s="130"/>
      <c r="P151" s="130"/>
      <c r="Q151" s="130"/>
    </row>
    <row r="152" spans="1:17" ht="15" customHeight="1">
      <c r="A152" s="2"/>
      <c r="B152" s="2"/>
      <c r="C152" s="2"/>
      <c r="D152" s="2"/>
      <c r="E152" s="2"/>
      <c r="F152" s="3"/>
      <c r="G152" s="157"/>
      <c r="H152" s="2"/>
      <c r="I152" s="2"/>
      <c r="J152" s="3"/>
      <c r="K152" s="8"/>
      <c r="L152" s="130"/>
      <c r="M152" s="130"/>
      <c r="N152" s="130"/>
      <c r="O152" s="130"/>
      <c r="P152" s="130"/>
      <c r="Q152" s="130"/>
    </row>
    <row r="153" spans="1:17" ht="15" customHeight="1">
      <c r="A153" s="2"/>
      <c r="B153" s="2"/>
      <c r="C153" s="2"/>
      <c r="D153" s="2"/>
      <c r="E153" s="2"/>
      <c r="F153" s="3"/>
      <c r="G153" s="157"/>
      <c r="H153" s="2"/>
      <c r="I153" s="2"/>
      <c r="J153" s="3"/>
      <c r="K153" s="8"/>
      <c r="L153" s="130"/>
      <c r="M153" s="130"/>
      <c r="N153" s="130"/>
      <c r="O153" s="130"/>
      <c r="P153" s="130"/>
      <c r="Q153" s="130"/>
    </row>
    <row r="154" spans="1:17" ht="15" customHeight="1">
      <c r="A154" s="2"/>
      <c r="B154" s="2"/>
      <c r="C154" s="2"/>
      <c r="D154" s="2"/>
      <c r="E154" s="2"/>
      <c r="F154" s="3"/>
      <c r="G154" s="157"/>
      <c r="H154" s="2"/>
      <c r="I154" s="2"/>
      <c r="J154" s="3"/>
      <c r="K154" s="8"/>
      <c r="L154" s="130"/>
      <c r="M154" s="130"/>
      <c r="N154" s="130"/>
      <c r="O154" s="130"/>
      <c r="P154" s="130"/>
      <c r="Q154" s="130"/>
    </row>
    <row r="155" spans="1:17" ht="15" customHeight="1">
      <c r="A155" s="2"/>
      <c r="B155" s="2"/>
      <c r="C155" s="2"/>
      <c r="D155" s="2"/>
      <c r="E155" s="2"/>
      <c r="F155" s="3"/>
      <c r="G155" s="157"/>
      <c r="H155" s="2"/>
      <c r="I155" s="2"/>
      <c r="J155" s="3"/>
      <c r="K155" s="8"/>
      <c r="L155" s="130"/>
      <c r="M155" s="130"/>
      <c r="N155" s="130"/>
      <c r="O155" s="130"/>
      <c r="P155" s="130"/>
      <c r="Q155" s="130"/>
    </row>
    <row r="156" spans="1:17" ht="15" customHeight="1">
      <c r="A156" s="2"/>
      <c r="B156" s="2"/>
      <c r="C156" s="2"/>
      <c r="D156" s="2"/>
      <c r="E156" s="2"/>
      <c r="F156" s="3"/>
      <c r="G156" s="157"/>
      <c r="H156" s="2"/>
      <c r="I156" s="2"/>
      <c r="J156" s="3"/>
      <c r="K156" s="8"/>
      <c r="L156" s="137"/>
      <c r="M156" s="137"/>
      <c r="N156" s="137"/>
      <c r="O156" s="137"/>
      <c r="P156" s="137"/>
      <c r="Q156" s="137"/>
    </row>
    <row r="157" spans="1:17" ht="15" customHeight="1">
      <c r="A157" s="2"/>
      <c r="B157" s="2"/>
      <c r="C157" s="2"/>
      <c r="D157" s="2"/>
      <c r="E157" s="2"/>
      <c r="F157" s="3"/>
      <c r="G157" s="157"/>
      <c r="H157" s="2"/>
      <c r="I157" s="2"/>
      <c r="J157" s="3"/>
      <c r="K157" s="8"/>
      <c r="L157" s="130"/>
      <c r="M157" s="130"/>
      <c r="N157" s="130"/>
      <c r="O157" s="130"/>
      <c r="P157" s="130"/>
      <c r="Q157" s="130"/>
    </row>
    <row r="158" spans="1:17" ht="15" customHeight="1">
      <c r="A158" s="2"/>
      <c r="B158" s="2"/>
      <c r="C158" s="2"/>
      <c r="D158" s="2"/>
      <c r="E158" s="2"/>
      <c r="F158" s="3"/>
      <c r="G158" s="157"/>
      <c r="H158" s="2"/>
      <c r="I158" s="2"/>
      <c r="J158" s="3"/>
      <c r="K158" s="8"/>
      <c r="L158" s="130"/>
      <c r="M158" s="130"/>
      <c r="N158" s="130"/>
      <c r="O158" s="130"/>
      <c r="P158" s="130"/>
      <c r="Q158" s="130"/>
    </row>
    <row r="159" spans="1:17" ht="15" customHeight="1">
      <c r="A159" s="2"/>
      <c r="B159" s="2"/>
      <c r="C159" s="2"/>
      <c r="D159" s="2"/>
      <c r="E159" s="2"/>
      <c r="F159" s="3"/>
      <c r="G159" s="157"/>
      <c r="H159" s="2"/>
      <c r="I159" s="2"/>
      <c r="J159" s="3"/>
      <c r="K159" s="8"/>
      <c r="L159" s="130"/>
      <c r="M159" s="130"/>
      <c r="N159" s="130"/>
      <c r="O159" s="130"/>
      <c r="P159" s="130"/>
      <c r="Q159" s="130"/>
    </row>
    <row r="160" spans="1:17" ht="15" customHeight="1">
      <c r="A160" s="2"/>
      <c r="B160" s="2"/>
      <c r="C160" s="2"/>
      <c r="D160" s="2"/>
      <c r="E160" s="2"/>
      <c r="F160" s="3"/>
      <c r="G160" s="157"/>
      <c r="H160" s="2"/>
      <c r="I160" s="2"/>
      <c r="J160" s="3"/>
      <c r="K160" s="8"/>
      <c r="L160" s="130"/>
      <c r="M160" s="130"/>
      <c r="N160" s="130"/>
      <c r="O160" s="130"/>
      <c r="P160" s="130"/>
      <c r="Q160" s="130"/>
    </row>
    <row r="161" spans="1:17" ht="15" customHeight="1">
      <c r="A161" s="2"/>
      <c r="B161" s="2"/>
      <c r="C161" s="2"/>
      <c r="D161" s="2"/>
      <c r="E161" s="2"/>
      <c r="F161" s="3"/>
      <c r="G161" s="157"/>
      <c r="H161" s="2"/>
      <c r="I161" s="2"/>
      <c r="J161" s="3"/>
      <c r="K161" s="8"/>
      <c r="L161" s="130"/>
      <c r="M161" s="130"/>
      <c r="N161" s="130"/>
      <c r="O161" s="130"/>
      <c r="P161" s="130"/>
      <c r="Q161" s="130"/>
    </row>
    <row r="162" spans="1:17" ht="15" customHeight="1">
      <c r="A162" s="129"/>
      <c r="B162" s="129"/>
      <c r="C162" s="129"/>
      <c r="D162" s="129"/>
      <c r="E162" s="129"/>
      <c r="F162" s="130"/>
      <c r="G162" s="139"/>
      <c r="H162" s="129"/>
      <c r="I162" s="129"/>
      <c r="J162" s="130"/>
      <c r="K162" s="138"/>
      <c r="L162" s="130"/>
      <c r="M162" s="130"/>
      <c r="N162" s="130"/>
      <c r="O162" s="130"/>
      <c r="P162" s="130"/>
      <c r="Q162" s="130"/>
    </row>
    <row r="163" spans="1:17" ht="15" customHeight="1">
      <c r="A163" s="129"/>
      <c r="B163" s="129"/>
      <c r="C163" s="129"/>
      <c r="D163" s="129"/>
      <c r="E163" s="129"/>
      <c r="F163" s="130"/>
      <c r="G163" s="139"/>
      <c r="H163" s="129"/>
      <c r="I163" s="129"/>
      <c r="J163" s="130"/>
      <c r="K163" s="138"/>
      <c r="L163" s="130"/>
      <c r="M163" s="130"/>
      <c r="N163" s="130"/>
      <c r="O163" s="130"/>
      <c r="P163" s="130"/>
      <c r="Q163" s="130"/>
    </row>
    <row r="164" spans="1:17" ht="15" customHeight="1">
      <c r="A164" s="129"/>
      <c r="B164" s="129"/>
      <c r="C164" s="129"/>
      <c r="D164" s="129"/>
      <c r="E164" s="129"/>
      <c r="F164" s="130"/>
      <c r="G164" s="139"/>
      <c r="H164" s="129"/>
      <c r="I164" s="129"/>
      <c r="J164" s="130"/>
      <c r="K164" s="138"/>
      <c r="L164" s="130"/>
      <c r="M164" s="130"/>
      <c r="N164" s="130"/>
      <c r="O164" s="130"/>
      <c r="P164" s="130"/>
      <c r="Q164" s="130"/>
    </row>
    <row r="165" spans="1:17" ht="15" customHeight="1">
      <c r="A165" s="129"/>
      <c r="B165" s="129"/>
      <c r="C165" s="129"/>
      <c r="D165" s="129"/>
      <c r="E165" s="129"/>
      <c r="F165" s="130"/>
      <c r="G165" s="139"/>
      <c r="H165" s="129"/>
      <c r="I165" s="129"/>
      <c r="J165" s="130"/>
      <c r="K165" s="138"/>
      <c r="L165" s="130"/>
      <c r="M165" s="130"/>
      <c r="N165" s="130"/>
      <c r="O165" s="130"/>
      <c r="P165" s="130"/>
      <c r="Q165" s="130"/>
    </row>
    <row r="166" spans="1:17" ht="15" customHeight="1">
      <c r="A166" s="129"/>
      <c r="B166" s="129"/>
      <c r="C166" s="129"/>
      <c r="D166" s="129"/>
      <c r="E166" s="129"/>
      <c r="F166" s="130"/>
      <c r="G166" s="139"/>
      <c r="H166" s="129"/>
      <c r="I166" s="129"/>
      <c r="J166" s="130"/>
      <c r="K166" s="138"/>
      <c r="L166" s="130"/>
      <c r="M166" s="130"/>
      <c r="N166" s="130"/>
      <c r="O166" s="130"/>
      <c r="P166" s="130"/>
      <c r="Q166" s="130"/>
    </row>
    <row r="167" spans="1:17" ht="15" customHeight="1">
      <c r="A167" s="129"/>
      <c r="B167" s="129"/>
      <c r="C167" s="129"/>
      <c r="D167" s="129"/>
      <c r="E167" s="129"/>
      <c r="F167" s="130"/>
      <c r="G167" s="139"/>
      <c r="H167" s="129"/>
      <c r="I167" s="129"/>
      <c r="J167" s="130"/>
      <c r="K167" s="138"/>
      <c r="L167" s="130"/>
      <c r="M167" s="130"/>
      <c r="N167" s="130"/>
      <c r="O167" s="130"/>
      <c r="P167" s="130"/>
      <c r="Q167" s="130"/>
    </row>
    <row r="168" spans="1:17" ht="15" customHeight="1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</row>
    <row r="169" spans="1:17" ht="5.25" customHeight="1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</row>
    <row r="170" spans="1:17" ht="11.25" customHeight="1">
      <c r="A170" s="129"/>
      <c r="B170" s="129"/>
      <c r="C170" s="129"/>
      <c r="D170" s="129"/>
      <c r="E170" s="129"/>
      <c r="F170" s="130"/>
      <c r="G170" s="139"/>
      <c r="H170" s="129"/>
      <c r="I170" s="129"/>
      <c r="J170" s="130"/>
      <c r="K170" s="138"/>
      <c r="L170" s="130"/>
      <c r="M170" s="130"/>
      <c r="N170" s="130"/>
      <c r="O170" s="130"/>
      <c r="P170" s="130"/>
      <c r="Q170" s="130"/>
    </row>
    <row r="171" spans="1:17" ht="11.25" customHeight="1">
      <c r="A171" s="129"/>
      <c r="B171" s="129"/>
      <c r="C171" s="129"/>
      <c r="D171" s="129"/>
      <c r="E171" s="129"/>
      <c r="F171" s="130"/>
      <c r="G171" s="139"/>
      <c r="H171" s="129"/>
      <c r="I171" s="129"/>
      <c r="J171" s="130"/>
      <c r="K171" s="138"/>
      <c r="L171" s="130"/>
      <c r="M171" s="130"/>
      <c r="N171" s="130"/>
      <c r="O171" s="130"/>
      <c r="P171" s="130"/>
      <c r="Q171" s="130"/>
    </row>
    <row r="172" spans="1:17" ht="11.25" customHeight="1">
      <c r="A172" s="129"/>
      <c r="B172" s="129"/>
      <c r="C172" s="129"/>
      <c r="D172" s="129"/>
      <c r="E172" s="129"/>
      <c r="F172" s="130"/>
      <c r="G172" s="139"/>
      <c r="H172" s="129"/>
      <c r="I172" s="129"/>
      <c r="J172" s="130"/>
      <c r="K172" s="138"/>
      <c r="L172" s="130"/>
      <c r="M172" s="130"/>
      <c r="N172" s="130"/>
      <c r="O172" s="130"/>
      <c r="P172" s="130"/>
      <c r="Q172" s="130"/>
    </row>
    <row r="173" spans="1:17" ht="11.25" customHeight="1">
      <c r="A173" s="129"/>
      <c r="B173" s="129"/>
      <c r="C173" s="129"/>
      <c r="D173" s="129"/>
      <c r="E173" s="129"/>
      <c r="F173" s="130"/>
      <c r="G173" s="139"/>
      <c r="H173" s="129"/>
      <c r="I173" s="129"/>
      <c r="J173" s="130"/>
      <c r="K173" s="138"/>
      <c r="L173" s="130"/>
      <c r="M173" s="130"/>
      <c r="N173" s="130"/>
      <c r="O173" s="130"/>
      <c r="P173" s="130"/>
      <c r="Q173" s="130"/>
    </row>
    <row r="174" spans="1:17" ht="11.25" customHeight="1">
      <c r="A174" s="129"/>
      <c r="B174" s="129"/>
      <c r="C174" s="129"/>
      <c r="D174" s="129"/>
      <c r="E174" s="129"/>
      <c r="F174" s="130"/>
      <c r="G174" s="139"/>
      <c r="H174" s="129"/>
      <c r="I174" s="129"/>
      <c r="J174" s="130"/>
      <c r="K174" s="138"/>
      <c r="L174" s="130"/>
      <c r="M174" s="130"/>
      <c r="N174" s="130"/>
      <c r="O174" s="130"/>
      <c r="P174" s="130"/>
      <c r="Q174" s="130"/>
    </row>
    <row r="175" spans="1:17" ht="11.25" customHeight="1">
      <c r="A175" s="129"/>
      <c r="B175" s="129"/>
      <c r="C175" s="129"/>
      <c r="D175" s="129"/>
      <c r="E175" s="129"/>
      <c r="F175" s="130"/>
      <c r="G175" s="139"/>
      <c r="H175" s="129"/>
      <c r="I175" s="129"/>
      <c r="J175" s="130"/>
      <c r="K175" s="138"/>
      <c r="L175" s="130"/>
      <c r="M175" s="130"/>
      <c r="N175" s="130"/>
      <c r="O175" s="130"/>
      <c r="P175" s="130"/>
      <c r="Q175" s="130"/>
    </row>
    <row r="176" spans="1:17" ht="11.25" customHeight="1">
      <c r="A176" s="129"/>
      <c r="B176" s="129"/>
      <c r="C176" s="129"/>
      <c r="D176" s="129"/>
      <c r="E176" s="129"/>
      <c r="F176" s="130"/>
      <c r="G176" s="139"/>
      <c r="H176" s="129"/>
      <c r="I176" s="129"/>
      <c r="J176" s="130"/>
      <c r="K176" s="138"/>
      <c r="L176" s="130"/>
      <c r="M176" s="130"/>
      <c r="N176" s="130"/>
      <c r="O176" s="130"/>
      <c r="P176" s="130"/>
      <c r="Q176" s="130"/>
    </row>
    <row r="177" spans="1:17" ht="11.25" customHeight="1">
      <c r="A177" s="129"/>
      <c r="B177" s="129"/>
      <c r="C177" s="129"/>
      <c r="D177" s="129"/>
      <c r="E177" s="129"/>
      <c r="F177" s="130"/>
      <c r="G177" s="139"/>
      <c r="H177" s="129"/>
      <c r="I177" s="129"/>
      <c r="J177" s="130"/>
      <c r="K177" s="138"/>
      <c r="L177" s="130"/>
      <c r="M177" s="130"/>
      <c r="N177" s="130"/>
      <c r="O177" s="130"/>
      <c r="P177" s="130"/>
      <c r="Q177" s="130"/>
    </row>
    <row r="178" spans="1:17" ht="11.25" customHeight="1">
      <c r="A178" s="129"/>
      <c r="B178" s="129"/>
      <c r="C178" s="129"/>
      <c r="D178" s="129"/>
      <c r="E178" s="129"/>
      <c r="F178" s="130"/>
      <c r="G178" s="139"/>
      <c r="H178" s="129"/>
      <c r="I178" s="129"/>
      <c r="J178" s="130"/>
      <c r="K178" s="138"/>
      <c r="L178" s="130"/>
      <c r="M178" s="130"/>
      <c r="N178" s="130"/>
      <c r="O178" s="130"/>
      <c r="P178" s="130"/>
      <c r="Q178" s="130"/>
    </row>
    <row r="179" spans="1:17" ht="11.25" customHeight="1">
      <c r="A179" s="129"/>
      <c r="B179" s="129"/>
      <c r="C179" s="129"/>
      <c r="D179" s="129"/>
      <c r="E179" s="129"/>
      <c r="F179" s="130"/>
      <c r="G179" s="139"/>
      <c r="H179" s="129"/>
      <c r="I179" s="129"/>
      <c r="J179" s="130"/>
      <c r="K179" s="138"/>
      <c r="L179" s="130"/>
      <c r="M179" s="130"/>
      <c r="N179" s="130"/>
      <c r="O179" s="130"/>
      <c r="P179" s="130"/>
      <c r="Q179" s="130"/>
    </row>
    <row r="180" spans="1:17" ht="11.25" customHeight="1">
      <c r="A180" s="129"/>
      <c r="B180" s="129"/>
      <c r="C180" s="129"/>
      <c r="D180" s="129"/>
      <c r="E180" s="129"/>
      <c r="F180" s="130"/>
      <c r="G180" s="139"/>
      <c r="H180" s="129"/>
      <c r="I180" s="129"/>
      <c r="J180" s="130"/>
      <c r="K180" s="138"/>
      <c r="L180" s="130"/>
      <c r="M180" s="130"/>
      <c r="N180" s="130"/>
      <c r="O180" s="130"/>
      <c r="P180" s="130"/>
      <c r="Q180" s="130"/>
    </row>
    <row r="181" spans="1:17" ht="11.25" customHeight="1">
      <c r="A181" s="129"/>
      <c r="B181" s="129"/>
      <c r="C181" s="129"/>
      <c r="D181" s="129"/>
      <c r="E181" s="129"/>
      <c r="F181" s="130"/>
      <c r="G181" s="139"/>
      <c r="H181" s="129"/>
      <c r="I181" s="129"/>
      <c r="J181" s="130"/>
      <c r="K181" s="138"/>
      <c r="L181" s="130"/>
      <c r="M181" s="130"/>
      <c r="N181" s="130"/>
      <c r="O181" s="130"/>
      <c r="P181" s="130"/>
      <c r="Q181" s="130"/>
    </row>
    <row r="182" spans="1:17" ht="11.25" customHeight="1">
      <c r="A182" s="129"/>
      <c r="B182" s="129"/>
      <c r="C182" s="129"/>
      <c r="D182" s="129"/>
      <c r="E182" s="129"/>
      <c r="F182" s="130"/>
      <c r="G182" s="139"/>
      <c r="H182" s="129"/>
      <c r="I182" s="129"/>
      <c r="J182" s="130"/>
      <c r="K182" s="138"/>
      <c r="L182" s="130"/>
      <c r="M182" s="130"/>
      <c r="N182" s="130"/>
      <c r="O182" s="130"/>
      <c r="P182" s="130"/>
      <c r="Q182" s="130"/>
    </row>
    <row r="183" spans="1:17" ht="11.25" customHeight="1">
      <c r="A183" s="129"/>
      <c r="B183" s="129"/>
      <c r="C183" s="129"/>
      <c r="D183" s="129"/>
      <c r="E183" s="129"/>
      <c r="F183" s="130"/>
      <c r="G183" s="139"/>
      <c r="H183" s="129"/>
      <c r="I183" s="129"/>
      <c r="J183" s="130"/>
      <c r="K183" s="138"/>
      <c r="L183" s="130"/>
      <c r="M183" s="130"/>
      <c r="N183" s="130"/>
      <c r="O183" s="130"/>
      <c r="P183" s="130"/>
      <c r="Q183" s="130"/>
    </row>
    <row r="184" spans="1:17" ht="11.25" customHeight="1">
      <c r="A184" s="129"/>
      <c r="B184" s="129"/>
      <c r="C184" s="129"/>
      <c r="D184" s="129"/>
      <c r="E184" s="129"/>
      <c r="F184" s="130"/>
      <c r="G184" s="139"/>
      <c r="H184" s="129"/>
      <c r="I184" s="129"/>
      <c r="J184" s="130"/>
      <c r="K184" s="138"/>
      <c r="L184" s="130"/>
      <c r="M184" s="130"/>
      <c r="N184" s="130"/>
      <c r="O184" s="130"/>
      <c r="P184" s="130"/>
      <c r="Q184" s="130"/>
    </row>
    <row r="185" spans="1:17" ht="11.25" customHeight="1">
      <c r="A185" s="129"/>
      <c r="B185" s="129"/>
      <c r="C185" s="129"/>
      <c r="D185" s="129"/>
      <c r="E185" s="129"/>
      <c r="F185" s="130"/>
      <c r="G185" s="139"/>
      <c r="H185" s="129"/>
      <c r="I185" s="129"/>
      <c r="J185" s="130"/>
      <c r="K185" s="138"/>
      <c r="L185" s="130"/>
      <c r="M185" s="130"/>
      <c r="N185" s="130"/>
      <c r="O185" s="130"/>
      <c r="P185" s="130"/>
      <c r="Q185" s="130"/>
    </row>
    <row r="186" spans="1:17" ht="11.25" customHeight="1">
      <c r="A186" s="129"/>
      <c r="B186" s="129"/>
      <c r="C186" s="129"/>
      <c r="D186" s="129"/>
      <c r="E186" s="129"/>
      <c r="F186" s="130"/>
      <c r="G186" s="139"/>
      <c r="H186" s="129"/>
      <c r="I186" s="129"/>
      <c r="J186" s="130"/>
      <c r="K186" s="138"/>
      <c r="L186" s="130"/>
      <c r="M186" s="130"/>
      <c r="N186" s="130"/>
      <c r="O186" s="130"/>
      <c r="P186" s="130"/>
      <c r="Q186" s="130"/>
    </row>
    <row r="187" spans="1:17" ht="11.25" customHeight="1">
      <c r="A187" s="129"/>
      <c r="B187" s="129"/>
      <c r="C187" s="129"/>
      <c r="D187" s="129"/>
      <c r="E187" s="129"/>
      <c r="F187" s="130"/>
      <c r="G187" s="139"/>
      <c r="H187" s="129"/>
      <c r="I187" s="129"/>
      <c r="J187" s="130"/>
      <c r="K187" s="138"/>
      <c r="L187" s="130"/>
      <c r="M187" s="130"/>
      <c r="N187" s="130"/>
      <c r="O187" s="130"/>
      <c r="P187" s="130"/>
      <c r="Q187" s="130"/>
    </row>
    <row r="188" spans="1:17" ht="11.25" customHeight="1">
      <c r="A188" s="129"/>
      <c r="B188" s="129"/>
      <c r="C188" s="129"/>
      <c r="D188" s="129"/>
      <c r="E188" s="129"/>
      <c r="F188" s="130"/>
      <c r="G188" s="139"/>
      <c r="H188" s="129"/>
      <c r="I188" s="129"/>
      <c r="J188" s="130"/>
      <c r="K188" s="138"/>
      <c r="L188" s="130"/>
      <c r="M188" s="130"/>
      <c r="N188" s="130"/>
      <c r="O188" s="130"/>
      <c r="P188" s="130"/>
      <c r="Q188" s="130"/>
    </row>
    <row r="189" spans="1:17" ht="11.25" customHeight="1">
      <c r="A189" s="129"/>
      <c r="B189" s="129"/>
      <c r="C189" s="129"/>
      <c r="D189" s="129"/>
      <c r="E189" s="129"/>
      <c r="F189" s="130"/>
      <c r="G189" s="139"/>
      <c r="H189" s="129"/>
      <c r="I189" s="129"/>
      <c r="J189" s="130"/>
      <c r="K189" s="138"/>
      <c r="L189" s="130"/>
      <c r="M189" s="130"/>
      <c r="N189" s="130"/>
      <c r="O189" s="130"/>
      <c r="P189" s="130"/>
      <c r="Q189" s="130"/>
    </row>
    <row r="190" spans="1:17" ht="11.25" customHeight="1">
      <c r="A190" s="129"/>
      <c r="B190" s="129"/>
      <c r="C190" s="129"/>
      <c r="D190" s="129"/>
      <c r="E190" s="129"/>
      <c r="F190" s="130"/>
      <c r="G190" s="139"/>
      <c r="H190" s="129"/>
      <c r="I190" s="129"/>
      <c r="J190" s="130"/>
      <c r="K190" s="138"/>
      <c r="L190" s="130"/>
      <c r="M190" s="130"/>
      <c r="N190" s="130"/>
      <c r="O190" s="130"/>
      <c r="P190" s="130"/>
      <c r="Q190" s="130"/>
    </row>
    <row r="191" spans="1:17" ht="11.25" customHeight="1">
      <c r="A191" s="129"/>
      <c r="B191" s="129"/>
      <c r="C191" s="129"/>
      <c r="D191" s="129"/>
      <c r="E191" s="129"/>
      <c r="F191" s="130"/>
      <c r="G191" s="139"/>
      <c r="H191" s="129"/>
      <c r="I191" s="129"/>
      <c r="J191" s="130"/>
      <c r="K191" s="138"/>
      <c r="L191" s="130"/>
      <c r="M191" s="130"/>
      <c r="N191" s="130"/>
      <c r="O191" s="130"/>
      <c r="P191" s="130"/>
      <c r="Q191" s="130"/>
    </row>
    <row r="192" spans="1:17" ht="11.25" customHeight="1">
      <c r="A192" s="129"/>
      <c r="B192" s="129"/>
      <c r="C192" s="129"/>
      <c r="D192" s="129"/>
      <c r="E192" s="129"/>
      <c r="F192" s="130"/>
      <c r="G192" s="139"/>
      <c r="H192" s="129"/>
      <c r="I192" s="129"/>
      <c r="J192" s="130"/>
      <c r="K192" s="138"/>
      <c r="L192" s="130"/>
      <c r="M192" s="130"/>
      <c r="N192" s="130"/>
      <c r="O192" s="130"/>
      <c r="P192" s="130"/>
      <c r="Q192" s="130"/>
    </row>
    <row r="193" spans="1:17" ht="11.25" customHeight="1">
      <c r="A193" s="129"/>
      <c r="B193" s="129"/>
      <c r="C193" s="129"/>
      <c r="D193" s="129"/>
      <c r="E193" s="129"/>
      <c r="F193" s="130"/>
      <c r="G193" s="139"/>
      <c r="H193" s="129"/>
      <c r="I193" s="129"/>
      <c r="J193" s="130"/>
      <c r="K193" s="138"/>
      <c r="L193" s="130"/>
      <c r="M193" s="130"/>
      <c r="N193" s="130"/>
      <c r="O193" s="130"/>
      <c r="P193" s="130"/>
      <c r="Q193" s="130"/>
    </row>
    <row r="194" spans="1:17" ht="11.25" customHeight="1">
      <c r="A194" s="129"/>
      <c r="B194" s="129"/>
      <c r="C194" s="129"/>
      <c r="D194" s="129"/>
      <c r="E194" s="129"/>
      <c r="F194" s="130"/>
      <c r="G194" s="139"/>
      <c r="H194" s="129"/>
      <c r="I194" s="129"/>
      <c r="J194" s="130"/>
      <c r="K194" s="138"/>
      <c r="L194" s="130"/>
      <c r="M194" s="130"/>
      <c r="N194" s="130"/>
      <c r="O194" s="130"/>
      <c r="P194" s="130"/>
      <c r="Q194" s="130"/>
    </row>
    <row r="195" spans="1:17" ht="11.25" customHeight="1">
      <c r="A195" s="129"/>
      <c r="B195" s="129"/>
      <c r="C195" s="129"/>
      <c r="D195" s="129"/>
      <c r="E195" s="129"/>
      <c r="F195" s="130"/>
      <c r="G195" s="139"/>
      <c r="H195" s="129"/>
      <c r="I195" s="129"/>
      <c r="J195" s="130"/>
      <c r="K195" s="138"/>
      <c r="L195" s="130"/>
      <c r="M195" s="130"/>
      <c r="N195" s="130"/>
      <c r="O195" s="130"/>
      <c r="P195" s="130"/>
      <c r="Q195" s="130"/>
    </row>
    <row r="196" spans="1:17" ht="11.25" customHeight="1">
      <c r="A196" s="129"/>
      <c r="B196" s="129"/>
      <c r="C196" s="129"/>
      <c r="D196" s="129"/>
      <c r="E196" s="129"/>
      <c r="F196" s="130"/>
      <c r="G196" s="139"/>
      <c r="H196" s="129"/>
      <c r="I196" s="129"/>
      <c r="J196" s="130"/>
      <c r="K196" s="138"/>
      <c r="L196" s="130"/>
      <c r="M196" s="130"/>
      <c r="N196" s="130"/>
      <c r="O196" s="130"/>
      <c r="P196" s="130"/>
      <c r="Q196" s="130"/>
    </row>
    <row r="197" spans="1:17" ht="11.25" customHeight="1">
      <c r="A197" s="129"/>
      <c r="B197" s="129"/>
      <c r="C197" s="129"/>
      <c r="D197" s="129"/>
      <c r="E197" s="129"/>
      <c r="F197" s="130"/>
      <c r="G197" s="139"/>
      <c r="H197" s="129"/>
      <c r="I197" s="129"/>
      <c r="J197" s="130"/>
      <c r="K197" s="138"/>
      <c r="L197" s="130"/>
      <c r="M197" s="130"/>
      <c r="N197" s="130"/>
      <c r="O197" s="130"/>
      <c r="P197" s="130"/>
      <c r="Q197" s="130"/>
    </row>
    <row r="198" spans="1:17" ht="11.25" customHeight="1">
      <c r="A198" s="129"/>
      <c r="B198" s="129"/>
      <c r="C198" s="129"/>
      <c r="D198" s="129"/>
      <c r="E198" s="129"/>
      <c r="F198" s="130"/>
      <c r="G198" s="139"/>
      <c r="H198" s="129"/>
      <c r="I198" s="129"/>
      <c r="J198" s="130"/>
      <c r="K198" s="138"/>
      <c r="L198" s="130"/>
      <c r="M198" s="130"/>
      <c r="N198" s="130"/>
      <c r="O198" s="130"/>
      <c r="P198" s="130"/>
      <c r="Q198" s="130"/>
    </row>
    <row r="199" spans="1:17" ht="11.25" customHeight="1">
      <c r="A199" s="129"/>
      <c r="B199" s="129"/>
      <c r="C199" s="129"/>
      <c r="D199" s="129"/>
      <c r="E199" s="129"/>
      <c r="F199" s="130"/>
      <c r="G199" s="139"/>
      <c r="H199" s="129"/>
      <c r="I199" s="129"/>
      <c r="J199" s="130"/>
      <c r="K199" s="138"/>
      <c r="L199" s="130"/>
      <c r="M199" s="130"/>
      <c r="N199" s="130"/>
      <c r="O199" s="130"/>
      <c r="P199" s="130"/>
      <c r="Q199" s="130"/>
    </row>
    <row r="200" spans="1:17" ht="11.25" customHeight="1">
      <c r="A200" s="129"/>
      <c r="B200" s="129"/>
      <c r="C200" s="129"/>
      <c r="D200" s="129"/>
      <c r="E200" s="129"/>
      <c r="F200" s="130"/>
      <c r="G200" s="139"/>
      <c r="H200" s="129"/>
      <c r="I200" s="129"/>
      <c r="J200" s="130"/>
      <c r="K200" s="138"/>
      <c r="L200" s="130"/>
      <c r="M200" s="130"/>
      <c r="N200" s="130"/>
      <c r="O200" s="130"/>
      <c r="P200" s="130"/>
      <c r="Q200" s="130"/>
    </row>
    <row r="201" spans="1:17" ht="11.25" customHeight="1">
      <c r="A201" s="129"/>
      <c r="B201" s="129"/>
      <c r="C201" s="129"/>
      <c r="D201" s="129"/>
      <c r="E201" s="129"/>
      <c r="F201" s="130"/>
      <c r="G201" s="139"/>
      <c r="H201" s="129"/>
      <c r="I201" s="129"/>
      <c r="J201" s="130"/>
      <c r="K201" s="138"/>
      <c r="L201" s="130"/>
      <c r="M201" s="130"/>
      <c r="N201" s="130"/>
      <c r="O201" s="130"/>
      <c r="P201" s="130"/>
      <c r="Q201" s="130"/>
    </row>
    <row r="202" spans="1:17" ht="11.25" customHeight="1">
      <c r="A202" s="129"/>
      <c r="B202" s="129"/>
      <c r="C202" s="129"/>
      <c r="D202" s="129"/>
      <c r="E202" s="129"/>
      <c r="F202" s="130"/>
      <c r="G202" s="139"/>
      <c r="H202" s="129"/>
      <c r="I202" s="129"/>
      <c r="J202" s="130"/>
      <c r="K202" s="138"/>
      <c r="L202" s="130"/>
      <c r="M202" s="130"/>
      <c r="N202" s="130"/>
      <c r="O202" s="130"/>
      <c r="P202" s="130"/>
      <c r="Q202" s="130"/>
    </row>
    <row r="203" spans="1:17" ht="11.25" customHeight="1">
      <c r="A203" s="129"/>
      <c r="B203" s="129"/>
      <c r="C203" s="129"/>
      <c r="D203" s="129"/>
      <c r="E203" s="129"/>
      <c r="F203" s="130"/>
      <c r="G203" s="139"/>
      <c r="H203" s="129"/>
      <c r="I203" s="129"/>
      <c r="J203" s="130"/>
      <c r="K203" s="138"/>
      <c r="L203" s="130"/>
      <c r="M203" s="130"/>
      <c r="N203" s="130"/>
      <c r="O203" s="130"/>
      <c r="P203" s="130"/>
      <c r="Q203" s="130"/>
    </row>
    <row r="204" spans="1:17" ht="11.25" customHeight="1">
      <c r="A204" s="129"/>
      <c r="B204" s="129"/>
      <c r="C204" s="129"/>
      <c r="D204" s="129"/>
      <c r="E204" s="129"/>
      <c r="F204" s="130"/>
      <c r="G204" s="139"/>
      <c r="H204" s="129"/>
      <c r="I204" s="129"/>
      <c r="J204" s="130"/>
      <c r="K204" s="138"/>
      <c r="L204" s="130"/>
      <c r="M204" s="130"/>
      <c r="N204" s="130"/>
      <c r="O204" s="130"/>
      <c r="P204" s="130"/>
      <c r="Q204" s="130"/>
    </row>
    <row r="205" spans="1:17" ht="11.25" customHeight="1">
      <c r="A205" s="129"/>
      <c r="B205" s="129"/>
      <c r="C205" s="129"/>
      <c r="D205" s="129"/>
      <c r="E205" s="129"/>
      <c r="F205" s="130"/>
      <c r="G205" s="139"/>
      <c r="H205" s="129"/>
      <c r="I205" s="129"/>
      <c r="J205" s="130"/>
      <c r="K205" s="138"/>
      <c r="L205" s="130"/>
      <c r="M205" s="130"/>
      <c r="N205" s="130"/>
      <c r="O205" s="130"/>
      <c r="P205" s="130"/>
      <c r="Q205" s="130"/>
    </row>
    <row r="206" spans="1:17" ht="11.25" customHeight="1">
      <c r="A206" s="129"/>
      <c r="B206" s="129"/>
      <c r="C206" s="129"/>
      <c r="D206" s="129"/>
      <c r="E206" s="129"/>
      <c r="F206" s="130"/>
      <c r="G206" s="139"/>
      <c r="H206" s="129"/>
      <c r="I206" s="129"/>
      <c r="J206" s="130"/>
      <c r="K206" s="138"/>
      <c r="L206" s="130"/>
      <c r="M206" s="130"/>
      <c r="N206" s="130"/>
      <c r="O206" s="130"/>
      <c r="P206" s="130"/>
      <c r="Q206" s="130"/>
    </row>
    <row r="207" spans="1:17" ht="11.25" customHeight="1">
      <c r="A207" s="129"/>
      <c r="B207" s="129"/>
      <c r="C207" s="129"/>
      <c r="D207" s="129"/>
      <c r="E207" s="129"/>
      <c r="F207" s="130"/>
      <c r="G207" s="139"/>
      <c r="H207" s="129"/>
      <c r="I207" s="129"/>
      <c r="J207" s="130"/>
      <c r="K207" s="138"/>
      <c r="L207" s="130"/>
      <c r="M207" s="130"/>
      <c r="N207" s="130"/>
      <c r="O207" s="130"/>
      <c r="P207" s="130"/>
      <c r="Q207" s="130"/>
    </row>
    <row r="208" spans="1:17" ht="11.25" customHeight="1">
      <c r="A208" s="129"/>
      <c r="B208" s="129"/>
      <c r="C208" s="129"/>
      <c r="D208" s="129"/>
      <c r="E208" s="129"/>
      <c r="F208" s="130"/>
      <c r="G208" s="139"/>
      <c r="H208" s="129"/>
      <c r="I208" s="129"/>
      <c r="J208" s="130"/>
      <c r="K208" s="138"/>
      <c r="L208" s="130"/>
      <c r="M208" s="130"/>
      <c r="N208" s="130"/>
      <c r="O208" s="130"/>
      <c r="P208" s="130"/>
      <c r="Q208" s="130"/>
    </row>
    <row r="209" spans="1:17" ht="11.25" customHeight="1">
      <c r="A209" s="129"/>
      <c r="B209" s="129"/>
      <c r="C209" s="129"/>
      <c r="D209" s="129"/>
      <c r="E209" s="129"/>
      <c r="F209" s="130"/>
      <c r="G209" s="139"/>
      <c r="H209" s="129"/>
      <c r="I209" s="129"/>
      <c r="J209" s="130"/>
      <c r="K209" s="138"/>
      <c r="L209" s="130"/>
      <c r="M209" s="130"/>
      <c r="N209" s="130"/>
      <c r="O209" s="130"/>
      <c r="P209" s="130"/>
      <c r="Q209" s="130"/>
    </row>
    <row r="210" spans="1:17" ht="11.25" customHeight="1">
      <c r="A210" s="129"/>
      <c r="B210" s="129"/>
      <c r="C210" s="129"/>
      <c r="D210" s="129"/>
      <c r="E210" s="129"/>
      <c r="F210" s="130"/>
      <c r="G210" s="139"/>
      <c r="H210" s="129"/>
      <c r="I210" s="129"/>
      <c r="J210" s="130"/>
      <c r="K210" s="138"/>
      <c r="L210" s="130"/>
      <c r="M210" s="130"/>
      <c r="N210" s="130"/>
      <c r="O210" s="130"/>
      <c r="P210" s="130"/>
      <c r="Q210" s="130"/>
    </row>
    <row r="211" spans="1:17" ht="11.25" customHeight="1">
      <c r="A211" s="129"/>
      <c r="B211" s="129"/>
      <c r="C211" s="129"/>
      <c r="D211" s="129"/>
      <c r="E211" s="129"/>
      <c r="F211" s="130"/>
      <c r="G211" s="139"/>
      <c r="H211" s="129"/>
      <c r="I211" s="129"/>
      <c r="J211" s="130"/>
      <c r="K211" s="138"/>
      <c r="L211" s="130"/>
      <c r="M211" s="130"/>
      <c r="N211" s="130"/>
      <c r="O211" s="130"/>
      <c r="P211" s="130"/>
      <c r="Q211" s="130"/>
    </row>
    <row r="212" spans="1:17" ht="11.25" customHeight="1">
      <c r="A212" s="129"/>
      <c r="B212" s="129"/>
      <c r="C212" s="129"/>
      <c r="D212" s="129"/>
      <c r="E212" s="129"/>
      <c r="F212" s="130"/>
      <c r="G212" s="139"/>
      <c r="H212" s="129"/>
      <c r="I212" s="129"/>
      <c r="J212" s="130"/>
      <c r="K212" s="138"/>
      <c r="L212" s="130"/>
      <c r="M212" s="130"/>
      <c r="N212" s="130"/>
      <c r="O212" s="130"/>
      <c r="P212" s="130"/>
      <c r="Q212" s="130"/>
    </row>
    <row r="213" spans="1:17" ht="11.25" customHeight="1">
      <c r="A213" s="129"/>
      <c r="B213" s="129"/>
      <c r="C213" s="129"/>
      <c r="D213" s="129"/>
      <c r="E213" s="129"/>
      <c r="F213" s="130"/>
      <c r="G213" s="139"/>
      <c r="H213" s="129"/>
      <c r="I213" s="129"/>
      <c r="J213" s="130"/>
      <c r="K213" s="138"/>
      <c r="L213" s="130"/>
      <c r="M213" s="130"/>
      <c r="N213" s="130"/>
      <c r="O213" s="130"/>
      <c r="P213" s="130"/>
      <c r="Q213" s="130"/>
    </row>
    <row r="214" spans="1:17" ht="11.25" customHeight="1">
      <c r="A214" s="129"/>
      <c r="B214" s="129"/>
      <c r="C214" s="129"/>
      <c r="D214" s="129"/>
      <c r="E214" s="129"/>
      <c r="F214" s="130"/>
      <c r="G214" s="139"/>
      <c r="H214" s="129"/>
      <c r="I214" s="129"/>
      <c r="J214" s="130"/>
      <c r="K214" s="138"/>
      <c r="L214" s="130"/>
      <c r="M214" s="130"/>
      <c r="N214" s="130"/>
      <c r="O214" s="130"/>
      <c r="P214" s="130"/>
      <c r="Q214" s="130"/>
    </row>
    <row r="215" spans="1:17" ht="11.25" customHeight="1">
      <c r="A215" s="129"/>
      <c r="B215" s="129"/>
      <c r="C215" s="129"/>
      <c r="D215" s="129"/>
      <c r="E215" s="129"/>
      <c r="F215" s="130"/>
      <c r="G215" s="139"/>
      <c r="H215" s="129"/>
      <c r="I215" s="129"/>
      <c r="J215" s="130"/>
      <c r="K215" s="138"/>
      <c r="L215" s="130"/>
      <c r="M215" s="130"/>
      <c r="N215" s="130"/>
      <c r="O215" s="130"/>
      <c r="P215" s="130"/>
      <c r="Q215" s="130"/>
    </row>
    <row r="216" spans="1:17" ht="11.25" customHeight="1">
      <c r="A216" s="129"/>
      <c r="B216" s="129"/>
      <c r="C216" s="129"/>
      <c r="D216" s="129"/>
      <c r="E216" s="129"/>
      <c r="F216" s="130"/>
      <c r="G216" s="139"/>
      <c r="H216" s="129"/>
      <c r="I216" s="129"/>
      <c r="J216" s="130"/>
      <c r="K216" s="138"/>
      <c r="L216" s="130"/>
      <c r="M216" s="130"/>
      <c r="N216" s="130"/>
      <c r="O216" s="130"/>
      <c r="P216" s="130"/>
      <c r="Q216" s="130"/>
    </row>
    <row r="217" spans="1:17" ht="11.25" customHeight="1">
      <c r="A217" s="129"/>
      <c r="B217" s="129"/>
      <c r="C217" s="129"/>
      <c r="D217" s="129"/>
      <c r="E217" s="129"/>
      <c r="F217" s="130"/>
      <c r="G217" s="139"/>
      <c r="H217" s="129"/>
      <c r="I217" s="129"/>
      <c r="J217" s="130"/>
      <c r="K217" s="138"/>
      <c r="L217" s="130"/>
      <c r="M217" s="130"/>
      <c r="N217" s="130"/>
      <c r="O217" s="130"/>
      <c r="P217" s="130"/>
      <c r="Q217" s="130"/>
    </row>
    <row r="218" spans="1:17" ht="11.25" customHeight="1">
      <c r="A218" s="129"/>
      <c r="B218" s="129"/>
      <c r="C218" s="129"/>
      <c r="D218" s="129"/>
      <c r="E218" s="129"/>
      <c r="F218" s="130"/>
      <c r="G218" s="139"/>
      <c r="H218" s="129"/>
      <c r="I218" s="129"/>
      <c r="J218" s="130"/>
      <c r="K218" s="138"/>
      <c r="L218" s="130"/>
      <c r="M218" s="130"/>
      <c r="N218" s="130"/>
      <c r="O218" s="130"/>
      <c r="P218" s="130"/>
      <c r="Q218" s="130"/>
    </row>
    <row r="219" spans="1:17" ht="11.25" customHeight="1">
      <c r="A219" s="129"/>
      <c r="B219" s="129"/>
      <c r="C219" s="129"/>
      <c r="D219" s="129"/>
      <c r="E219" s="129"/>
      <c r="F219" s="130"/>
      <c r="G219" s="139"/>
      <c r="H219" s="129"/>
      <c r="I219" s="129"/>
      <c r="J219" s="130"/>
      <c r="K219" s="138"/>
      <c r="L219" s="130"/>
      <c r="M219" s="130"/>
      <c r="N219" s="130"/>
      <c r="O219" s="130"/>
      <c r="P219" s="130"/>
      <c r="Q219" s="130"/>
    </row>
    <row r="220" spans="1:17" ht="11.25" customHeight="1">
      <c r="A220" s="129"/>
      <c r="B220" s="129"/>
      <c r="C220" s="129"/>
      <c r="D220" s="129"/>
      <c r="E220" s="129"/>
      <c r="F220" s="130"/>
      <c r="G220" s="139"/>
      <c r="H220" s="129"/>
      <c r="I220" s="129"/>
      <c r="J220" s="130"/>
      <c r="K220" s="138"/>
      <c r="L220" s="130"/>
      <c r="M220" s="130"/>
      <c r="N220" s="130"/>
      <c r="O220" s="130"/>
      <c r="P220" s="130"/>
      <c r="Q220" s="130"/>
    </row>
    <row r="221" spans="1:17" ht="11.25" customHeight="1">
      <c r="A221" s="129"/>
      <c r="B221" s="129"/>
      <c r="C221" s="129"/>
      <c r="D221" s="129"/>
      <c r="E221" s="129"/>
      <c r="F221" s="130"/>
      <c r="G221" s="139"/>
      <c r="H221" s="129"/>
      <c r="I221" s="129"/>
      <c r="J221" s="130"/>
      <c r="K221" s="138"/>
      <c r="L221" s="130"/>
      <c r="M221" s="130"/>
      <c r="N221" s="130"/>
      <c r="O221" s="130"/>
      <c r="P221" s="130"/>
      <c r="Q221" s="130"/>
    </row>
    <row r="222" spans="1:17" ht="11.25" customHeight="1">
      <c r="A222" s="129"/>
      <c r="B222" s="129"/>
      <c r="C222" s="129"/>
      <c r="D222" s="129"/>
      <c r="E222" s="129"/>
      <c r="F222" s="130"/>
      <c r="G222" s="139"/>
      <c r="H222" s="129"/>
      <c r="I222" s="129"/>
      <c r="J222" s="130"/>
      <c r="K222" s="138"/>
      <c r="L222" s="130"/>
      <c r="M222" s="130"/>
      <c r="N222" s="130"/>
      <c r="O222" s="130"/>
      <c r="P222" s="130"/>
      <c r="Q222" s="130"/>
    </row>
    <row r="223" spans="1:17" ht="11.25" customHeight="1">
      <c r="A223" s="129"/>
      <c r="B223" s="129"/>
      <c r="C223" s="129"/>
      <c r="D223" s="129"/>
      <c r="E223" s="129"/>
      <c r="F223" s="130"/>
      <c r="G223" s="139"/>
      <c r="H223" s="129"/>
      <c r="I223" s="129"/>
      <c r="J223" s="130"/>
      <c r="K223" s="138"/>
      <c r="L223" s="130"/>
      <c r="M223" s="130"/>
      <c r="N223" s="130"/>
      <c r="O223" s="130"/>
      <c r="P223" s="130"/>
      <c r="Q223" s="130"/>
    </row>
    <row r="224" spans="1:17" ht="11.25" customHeight="1">
      <c r="A224" s="129"/>
      <c r="B224" s="129"/>
      <c r="C224" s="129"/>
      <c r="D224" s="129"/>
      <c r="E224" s="129"/>
      <c r="F224" s="130"/>
      <c r="G224" s="139"/>
      <c r="H224" s="129"/>
      <c r="I224" s="129"/>
      <c r="J224" s="130"/>
      <c r="K224" s="138"/>
      <c r="L224" s="130"/>
      <c r="M224" s="130"/>
      <c r="N224" s="130"/>
      <c r="O224" s="130"/>
      <c r="P224" s="130"/>
      <c r="Q224" s="130"/>
    </row>
    <row r="225" spans="1:17" ht="11.25" customHeight="1">
      <c r="A225" s="129"/>
      <c r="B225" s="129"/>
      <c r="C225" s="129"/>
      <c r="D225" s="129"/>
      <c r="E225" s="129"/>
      <c r="F225" s="130"/>
      <c r="G225" s="139"/>
      <c r="H225" s="129"/>
      <c r="I225" s="129"/>
      <c r="J225" s="130"/>
      <c r="K225" s="138"/>
      <c r="L225" s="130"/>
      <c r="M225" s="130"/>
      <c r="N225" s="130"/>
      <c r="O225" s="130"/>
      <c r="P225" s="130"/>
      <c r="Q225" s="130"/>
    </row>
    <row r="226" spans="1:17" ht="11.25" customHeight="1">
      <c r="A226" s="129"/>
      <c r="B226" s="129"/>
      <c r="C226" s="129"/>
      <c r="D226" s="129"/>
      <c r="E226" s="129"/>
      <c r="F226" s="130"/>
      <c r="G226" s="139"/>
      <c r="H226" s="129"/>
      <c r="I226" s="129"/>
      <c r="J226" s="130"/>
      <c r="K226" s="138"/>
      <c r="L226" s="130"/>
      <c r="M226" s="130"/>
      <c r="N226" s="130"/>
      <c r="O226" s="130"/>
      <c r="P226" s="130"/>
      <c r="Q226" s="130"/>
    </row>
    <row r="227" spans="1:17" ht="11.25" customHeight="1">
      <c r="A227" s="129"/>
      <c r="B227" s="129"/>
      <c r="C227" s="129"/>
      <c r="D227" s="129"/>
      <c r="E227" s="129"/>
      <c r="F227" s="130"/>
      <c r="G227" s="139"/>
      <c r="H227" s="129"/>
      <c r="I227" s="129"/>
      <c r="J227" s="130"/>
      <c r="K227" s="138"/>
      <c r="L227" s="130"/>
      <c r="M227" s="130"/>
      <c r="N227" s="130"/>
      <c r="O227" s="130"/>
      <c r="P227" s="130"/>
      <c r="Q227" s="130"/>
    </row>
    <row r="228" spans="1:17" ht="11.25" customHeight="1">
      <c r="A228" s="129"/>
      <c r="B228" s="129"/>
      <c r="C228" s="129"/>
      <c r="D228" s="129"/>
      <c r="E228" s="129"/>
      <c r="F228" s="130"/>
      <c r="G228" s="139"/>
      <c r="H228" s="129"/>
      <c r="I228" s="129"/>
      <c r="J228" s="130"/>
      <c r="K228" s="138"/>
      <c r="L228" s="130"/>
      <c r="M228" s="130"/>
      <c r="N228" s="130"/>
      <c r="O228" s="130"/>
      <c r="P228" s="130"/>
      <c r="Q228" s="130"/>
    </row>
    <row r="229" spans="1:17" ht="11.25" customHeight="1">
      <c r="A229" s="129"/>
      <c r="B229" s="129"/>
      <c r="C229" s="129"/>
      <c r="D229" s="129"/>
      <c r="E229" s="129"/>
      <c r="F229" s="130"/>
      <c r="G229" s="139"/>
      <c r="H229" s="129"/>
      <c r="I229" s="129"/>
      <c r="J229" s="130"/>
      <c r="K229" s="138"/>
      <c r="L229" s="130"/>
      <c r="M229" s="130"/>
      <c r="N229" s="130"/>
      <c r="O229" s="130"/>
      <c r="P229" s="130"/>
      <c r="Q229" s="130"/>
    </row>
    <row r="230" spans="1:17" ht="11.25" customHeight="1">
      <c r="A230" s="129"/>
      <c r="B230" s="129"/>
      <c r="C230" s="129"/>
      <c r="D230" s="129"/>
      <c r="E230" s="129"/>
      <c r="F230" s="130"/>
      <c r="G230" s="139"/>
      <c r="H230" s="129"/>
      <c r="I230" s="129"/>
      <c r="J230" s="130"/>
      <c r="K230" s="138"/>
      <c r="L230" s="130"/>
      <c r="M230" s="130"/>
      <c r="N230" s="130"/>
      <c r="O230" s="130"/>
      <c r="P230" s="130"/>
      <c r="Q230" s="130"/>
    </row>
    <row r="231" spans="1:17" ht="11.25" customHeight="1">
      <c r="A231" s="129"/>
      <c r="B231" s="129"/>
      <c r="C231" s="129"/>
      <c r="D231" s="129"/>
      <c r="E231" s="129"/>
      <c r="F231" s="130"/>
      <c r="G231" s="139"/>
      <c r="H231" s="129"/>
      <c r="I231" s="129"/>
      <c r="J231" s="130"/>
      <c r="K231" s="138"/>
      <c r="L231" s="130"/>
      <c r="M231" s="130"/>
      <c r="N231" s="130"/>
      <c r="O231" s="130"/>
      <c r="P231" s="130"/>
      <c r="Q231" s="130"/>
    </row>
    <row r="232" spans="1:17" ht="11.25" customHeight="1">
      <c r="A232" s="129"/>
      <c r="B232" s="129"/>
      <c r="C232" s="129"/>
      <c r="D232" s="129"/>
      <c r="E232" s="129"/>
      <c r="F232" s="130"/>
      <c r="G232" s="139"/>
      <c r="H232" s="129"/>
      <c r="I232" s="129"/>
      <c r="J232" s="130"/>
      <c r="K232" s="138"/>
      <c r="L232" s="130"/>
      <c r="M232" s="130"/>
      <c r="N232" s="130"/>
      <c r="O232" s="130"/>
      <c r="P232" s="130"/>
      <c r="Q232" s="130"/>
    </row>
    <row r="233" spans="1:17" ht="11.25" customHeight="1">
      <c r="A233" s="129"/>
      <c r="B233" s="129"/>
      <c r="C233" s="129"/>
      <c r="D233" s="129"/>
      <c r="E233" s="129"/>
      <c r="F233" s="130"/>
      <c r="G233" s="139"/>
      <c r="H233" s="129"/>
      <c r="I233" s="129"/>
      <c r="J233" s="130"/>
      <c r="K233" s="138"/>
      <c r="L233" s="130"/>
      <c r="M233" s="130"/>
      <c r="N233" s="130"/>
      <c r="O233" s="130"/>
      <c r="P233" s="130"/>
      <c r="Q233" s="130"/>
    </row>
    <row r="234" spans="1:17" ht="11.25" customHeight="1">
      <c r="A234" s="129"/>
      <c r="B234" s="129"/>
      <c r="C234" s="129"/>
      <c r="D234" s="129"/>
      <c r="E234" s="129"/>
      <c r="F234" s="130"/>
      <c r="G234" s="139"/>
      <c r="H234" s="129"/>
      <c r="I234" s="129"/>
      <c r="J234" s="130"/>
      <c r="K234" s="138"/>
      <c r="L234" s="130"/>
      <c r="M234" s="130"/>
      <c r="N234" s="130"/>
      <c r="O234" s="130"/>
      <c r="P234" s="130"/>
      <c r="Q234" s="130"/>
    </row>
    <row r="235" spans="1:17" ht="11.25" customHeight="1">
      <c r="A235" s="129"/>
      <c r="B235" s="129"/>
      <c r="C235" s="129"/>
      <c r="D235" s="129"/>
      <c r="E235" s="129"/>
      <c r="F235" s="130"/>
      <c r="G235" s="139"/>
      <c r="H235" s="129"/>
      <c r="I235" s="129"/>
      <c r="J235" s="130"/>
      <c r="K235" s="138"/>
      <c r="L235" s="130"/>
      <c r="M235" s="130"/>
      <c r="N235" s="130"/>
      <c r="O235" s="130"/>
      <c r="P235" s="130"/>
      <c r="Q235" s="130"/>
    </row>
    <row r="236" spans="1:17" ht="11.25" customHeight="1">
      <c r="A236" s="129"/>
      <c r="B236" s="129"/>
      <c r="C236" s="129"/>
      <c r="D236" s="129"/>
      <c r="E236" s="129"/>
      <c r="F236" s="130"/>
      <c r="G236" s="139"/>
      <c r="H236" s="129"/>
      <c r="I236" s="129"/>
      <c r="J236" s="130"/>
      <c r="K236" s="138"/>
      <c r="L236" s="130"/>
      <c r="M236" s="130"/>
      <c r="N236" s="130"/>
      <c r="O236" s="130"/>
      <c r="P236" s="130"/>
      <c r="Q236" s="130"/>
    </row>
    <row r="237" spans="1:17" ht="11.25" customHeight="1">
      <c r="A237" s="129"/>
      <c r="B237" s="129"/>
      <c r="C237" s="129"/>
      <c r="D237" s="129"/>
      <c r="E237" s="129"/>
      <c r="F237" s="130"/>
      <c r="G237" s="139"/>
      <c r="H237" s="129"/>
      <c r="I237" s="129"/>
      <c r="J237" s="130"/>
      <c r="K237" s="138"/>
      <c r="L237" s="130"/>
      <c r="M237" s="130"/>
      <c r="N237" s="130"/>
      <c r="O237" s="130"/>
      <c r="P237" s="130"/>
      <c r="Q237" s="130"/>
    </row>
    <row r="238" spans="1:17" ht="11.25" customHeight="1">
      <c r="A238" s="129"/>
      <c r="B238" s="129"/>
      <c r="C238" s="129"/>
      <c r="D238" s="129"/>
      <c r="E238" s="129"/>
      <c r="F238" s="130"/>
      <c r="G238" s="139"/>
      <c r="H238" s="129"/>
      <c r="I238" s="129"/>
      <c r="J238" s="130"/>
      <c r="K238" s="138"/>
      <c r="L238" s="130"/>
      <c r="M238" s="130"/>
      <c r="N238" s="130"/>
      <c r="O238" s="130"/>
      <c r="P238" s="130"/>
      <c r="Q238" s="130"/>
    </row>
    <row r="239" spans="1:17" ht="11.25" customHeight="1">
      <c r="A239" s="129"/>
      <c r="B239" s="129"/>
      <c r="C239" s="129"/>
      <c r="D239" s="129"/>
      <c r="E239" s="129"/>
      <c r="F239" s="130"/>
      <c r="G239" s="139"/>
      <c r="H239" s="129"/>
      <c r="I239" s="129"/>
      <c r="J239" s="130"/>
      <c r="K239" s="138"/>
      <c r="L239" s="130"/>
      <c r="M239" s="130"/>
      <c r="N239" s="130"/>
      <c r="O239" s="130"/>
      <c r="P239" s="130"/>
      <c r="Q239" s="130"/>
    </row>
    <row r="240" spans="1:17" ht="11.25" customHeight="1">
      <c r="A240" s="129"/>
      <c r="B240" s="129"/>
      <c r="C240" s="129"/>
      <c r="D240" s="129"/>
      <c r="E240" s="129"/>
      <c r="F240" s="130"/>
      <c r="G240" s="139"/>
      <c r="H240" s="129"/>
      <c r="I240" s="129"/>
      <c r="J240" s="130"/>
      <c r="K240" s="138"/>
      <c r="L240" s="130"/>
      <c r="M240" s="130"/>
      <c r="N240" s="130"/>
      <c r="O240" s="130"/>
      <c r="P240" s="130"/>
      <c r="Q240" s="130"/>
    </row>
    <row r="241" spans="1:17" ht="11.25" customHeight="1">
      <c r="A241" s="129"/>
      <c r="B241" s="129"/>
      <c r="C241" s="129"/>
      <c r="D241" s="129"/>
      <c r="E241" s="129"/>
      <c r="F241" s="130"/>
      <c r="G241" s="139"/>
      <c r="H241" s="129"/>
      <c r="I241" s="129"/>
      <c r="J241" s="130"/>
      <c r="K241" s="138"/>
      <c r="L241" s="130"/>
      <c r="M241" s="130"/>
      <c r="N241" s="130"/>
      <c r="O241" s="130"/>
      <c r="P241" s="130"/>
      <c r="Q241" s="130"/>
    </row>
    <row r="242" spans="1:17" ht="11.25" customHeight="1">
      <c r="A242" s="129"/>
      <c r="B242" s="129"/>
      <c r="C242" s="129"/>
      <c r="D242" s="129"/>
      <c r="E242" s="129"/>
      <c r="F242" s="130"/>
      <c r="G242" s="139"/>
      <c r="H242" s="129"/>
      <c r="I242" s="129"/>
      <c r="J242" s="130"/>
      <c r="K242" s="138"/>
      <c r="L242" s="130"/>
      <c r="M242" s="130"/>
      <c r="N242" s="130"/>
      <c r="O242" s="130"/>
      <c r="P242" s="130"/>
      <c r="Q242" s="130"/>
    </row>
    <row r="243" spans="1:17" ht="11.25" customHeight="1">
      <c r="A243" s="129"/>
      <c r="B243" s="129"/>
      <c r="C243" s="129"/>
      <c r="D243" s="129"/>
      <c r="E243" s="129"/>
      <c r="F243" s="130"/>
      <c r="G243" s="139"/>
      <c r="H243" s="129"/>
      <c r="I243" s="129"/>
      <c r="J243" s="130"/>
      <c r="K243" s="138"/>
      <c r="L243" s="130"/>
      <c r="M243" s="130"/>
      <c r="N243" s="130"/>
      <c r="O243" s="130"/>
      <c r="P243" s="130"/>
      <c r="Q243" s="130"/>
    </row>
    <row r="244" spans="1:17" ht="11.25" customHeight="1">
      <c r="A244" s="129"/>
      <c r="B244" s="129"/>
      <c r="C244" s="129"/>
      <c r="D244" s="129"/>
      <c r="E244" s="129"/>
      <c r="F244" s="130"/>
      <c r="G244" s="139"/>
      <c r="H244" s="129"/>
      <c r="I244" s="129"/>
      <c r="J244" s="130"/>
      <c r="K244" s="138"/>
      <c r="L244" s="130"/>
      <c r="M244" s="130"/>
      <c r="N244" s="130"/>
      <c r="O244" s="130"/>
      <c r="P244" s="130"/>
      <c r="Q244" s="130"/>
    </row>
    <row r="245" spans="1:17" ht="11.25" customHeight="1">
      <c r="A245" s="129"/>
      <c r="B245" s="129"/>
      <c r="C245" s="129"/>
      <c r="D245" s="129"/>
      <c r="E245" s="129"/>
      <c r="F245" s="130"/>
      <c r="G245" s="139"/>
      <c r="H245" s="129"/>
      <c r="I245" s="129"/>
      <c r="J245" s="130"/>
      <c r="K245" s="138"/>
      <c r="L245" s="130"/>
      <c r="M245" s="130"/>
      <c r="N245" s="130"/>
      <c r="O245" s="130"/>
      <c r="P245" s="130"/>
      <c r="Q245" s="130"/>
    </row>
    <row r="246" spans="1:17" ht="11.25" customHeight="1">
      <c r="A246" s="129"/>
      <c r="B246" s="129"/>
      <c r="C246" s="129"/>
      <c r="D246" s="129"/>
      <c r="E246" s="129"/>
      <c r="F246" s="130"/>
      <c r="G246" s="139"/>
      <c r="H246" s="129"/>
      <c r="I246" s="129"/>
      <c r="J246" s="130"/>
      <c r="K246" s="138"/>
      <c r="L246" s="130"/>
      <c r="M246" s="130"/>
      <c r="N246" s="130"/>
      <c r="O246" s="130"/>
      <c r="P246" s="130"/>
      <c r="Q246" s="130"/>
    </row>
    <row r="247" spans="1:17" ht="11.25" customHeight="1">
      <c r="A247" s="129"/>
      <c r="B247" s="129"/>
      <c r="C247" s="129"/>
      <c r="D247" s="129"/>
      <c r="E247" s="129"/>
      <c r="F247" s="130"/>
      <c r="G247" s="139"/>
      <c r="H247" s="129"/>
      <c r="I247" s="129"/>
      <c r="J247" s="130"/>
      <c r="K247" s="138"/>
      <c r="L247" s="130"/>
      <c r="M247" s="130"/>
      <c r="N247" s="130"/>
      <c r="O247" s="130"/>
      <c r="P247" s="130"/>
      <c r="Q247" s="130"/>
    </row>
    <row r="248" spans="1:17" ht="11.25" customHeight="1">
      <c r="A248" s="129"/>
      <c r="B248" s="129"/>
      <c r="C248" s="129"/>
      <c r="D248" s="129"/>
      <c r="E248" s="129"/>
      <c r="F248" s="130"/>
      <c r="G248" s="139"/>
      <c r="H248" s="129"/>
      <c r="I248" s="129"/>
      <c r="J248" s="130"/>
      <c r="K248" s="138"/>
      <c r="L248" s="130"/>
      <c r="M248" s="130"/>
      <c r="N248" s="130"/>
      <c r="O248" s="130"/>
      <c r="P248" s="130"/>
      <c r="Q248" s="130"/>
    </row>
    <row r="249" spans="1:17" ht="11.25" customHeight="1">
      <c r="A249" s="129"/>
      <c r="B249" s="129"/>
      <c r="C249" s="129"/>
      <c r="D249" s="129"/>
      <c r="E249" s="129"/>
      <c r="F249" s="130"/>
      <c r="G249" s="139"/>
      <c r="H249" s="129"/>
      <c r="I249" s="129"/>
      <c r="J249" s="130"/>
      <c r="K249" s="138"/>
      <c r="L249" s="130"/>
      <c r="M249" s="130"/>
      <c r="N249" s="130"/>
      <c r="O249" s="130"/>
      <c r="P249" s="130"/>
      <c r="Q249" s="130"/>
    </row>
    <row r="250" spans="1:17" ht="11.25" customHeight="1">
      <c r="A250" s="129"/>
      <c r="B250" s="129"/>
      <c r="C250" s="129"/>
      <c r="D250" s="129"/>
      <c r="E250" s="129"/>
      <c r="F250" s="130"/>
      <c r="G250" s="139"/>
      <c r="H250" s="129"/>
      <c r="I250" s="129"/>
      <c r="J250" s="130"/>
      <c r="K250" s="138"/>
      <c r="L250" s="130"/>
      <c r="M250" s="130"/>
      <c r="N250" s="130"/>
      <c r="O250" s="130"/>
      <c r="P250" s="130"/>
      <c r="Q250" s="130"/>
    </row>
    <row r="251" spans="1:17" ht="11.25" customHeight="1">
      <c r="A251" s="129"/>
      <c r="B251" s="129"/>
      <c r="C251" s="129"/>
      <c r="D251" s="129"/>
      <c r="E251" s="129"/>
      <c r="F251" s="130"/>
      <c r="G251" s="139"/>
      <c r="H251" s="129"/>
      <c r="I251" s="129"/>
      <c r="J251" s="130"/>
      <c r="K251" s="138"/>
      <c r="L251" s="130"/>
      <c r="M251" s="130"/>
      <c r="N251" s="130"/>
      <c r="O251" s="130"/>
      <c r="P251" s="130"/>
      <c r="Q251" s="130"/>
    </row>
    <row r="252" spans="1:17" ht="11.25" customHeight="1">
      <c r="A252" s="129"/>
      <c r="B252" s="129"/>
      <c r="C252" s="129"/>
      <c r="D252" s="129"/>
      <c r="E252" s="129"/>
      <c r="F252" s="130"/>
      <c r="G252" s="139"/>
      <c r="H252" s="129"/>
      <c r="I252" s="129"/>
      <c r="J252" s="130"/>
      <c r="K252" s="138"/>
      <c r="L252" s="130"/>
      <c r="M252" s="130"/>
      <c r="N252" s="130"/>
      <c r="O252" s="130"/>
      <c r="P252" s="130"/>
      <c r="Q252" s="130"/>
    </row>
    <row r="253" spans="1:17" ht="11.25" customHeight="1">
      <c r="A253" s="129"/>
      <c r="B253" s="129"/>
      <c r="C253" s="129"/>
      <c r="D253" s="129"/>
      <c r="E253" s="129"/>
      <c r="F253" s="130"/>
      <c r="G253" s="139"/>
      <c r="H253" s="129"/>
      <c r="I253" s="129"/>
      <c r="J253" s="130"/>
      <c r="K253" s="138"/>
      <c r="L253" s="130"/>
      <c r="M253" s="130"/>
      <c r="N253" s="130"/>
      <c r="O253" s="130"/>
      <c r="P253" s="130"/>
      <c r="Q253" s="130"/>
    </row>
    <row r="254" spans="1:17" ht="11.25" customHeight="1">
      <c r="A254" s="129"/>
      <c r="B254" s="129"/>
      <c r="C254" s="129"/>
      <c r="D254" s="129"/>
      <c r="E254" s="129"/>
      <c r="F254" s="130"/>
      <c r="G254" s="139"/>
      <c r="H254" s="129"/>
      <c r="I254" s="129"/>
      <c r="J254" s="130"/>
      <c r="K254" s="138"/>
      <c r="L254" s="130"/>
      <c r="M254" s="130"/>
      <c r="N254" s="130"/>
      <c r="O254" s="130"/>
      <c r="P254" s="130"/>
      <c r="Q254" s="130"/>
    </row>
    <row r="255" spans="1:17" ht="11.25" customHeight="1">
      <c r="A255" s="129"/>
      <c r="B255" s="129"/>
      <c r="C255" s="129"/>
      <c r="D255" s="129"/>
      <c r="E255" s="129"/>
      <c r="F255" s="130"/>
      <c r="G255" s="139"/>
      <c r="H255" s="129"/>
      <c r="I255" s="129"/>
      <c r="J255" s="130"/>
      <c r="K255" s="138"/>
      <c r="L255" s="130"/>
      <c r="M255" s="130"/>
      <c r="N255" s="130"/>
      <c r="O255" s="130"/>
      <c r="P255" s="130"/>
      <c r="Q255" s="130"/>
    </row>
    <row r="256" spans="1:17" ht="11.25" customHeight="1">
      <c r="A256" s="129"/>
      <c r="B256" s="129"/>
      <c r="C256" s="129"/>
      <c r="D256" s="129"/>
      <c r="E256" s="129"/>
      <c r="F256" s="130"/>
      <c r="G256" s="139"/>
      <c r="H256" s="129"/>
      <c r="I256" s="129"/>
      <c r="J256" s="130"/>
      <c r="K256" s="138"/>
      <c r="L256" s="130"/>
      <c r="M256" s="130"/>
      <c r="N256" s="130"/>
      <c r="O256" s="130"/>
      <c r="P256" s="130"/>
      <c r="Q256" s="130"/>
    </row>
    <row r="257" spans="1:17" ht="11.25" customHeight="1">
      <c r="A257" s="129"/>
      <c r="B257" s="129"/>
      <c r="C257" s="129"/>
      <c r="D257" s="129"/>
      <c r="E257" s="129"/>
      <c r="F257" s="130"/>
      <c r="G257" s="139"/>
      <c r="H257" s="129"/>
      <c r="I257" s="129"/>
      <c r="J257" s="130"/>
      <c r="K257" s="138"/>
      <c r="L257" s="130"/>
      <c r="M257" s="130"/>
      <c r="N257" s="130"/>
      <c r="O257" s="130"/>
      <c r="P257" s="130"/>
      <c r="Q257" s="130"/>
    </row>
    <row r="258" spans="1:17" ht="11.25" customHeight="1">
      <c r="A258" s="129"/>
      <c r="B258" s="129"/>
      <c r="C258" s="129"/>
      <c r="D258" s="129"/>
      <c r="E258" s="129"/>
      <c r="F258" s="130"/>
      <c r="G258" s="139"/>
      <c r="H258" s="129"/>
      <c r="I258" s="129"/>
      <c r="J258" s="130"/>
      <c r="K258" s="138"/>
      <c r="L258" s="130"/>
      <c r="M258" s="130"/>
      <c r="N258" s="130"/>
      <c r="O258" s="130"/>
      <c r="P258" s="130"/>
      <c r="Q258" s="130"/>
    </row>
    <row r="259" spans="1:17" ht="11.25" customHeight="1">
      <c r="A259" s="129"/>
      <c r="B259" s="129"/>
      <c r="C259" s="129"/>
      <c r="D259" s="129"/>
      <c r="E259" s="129"/>
      <c r="F259" s="130"/>
      <c r="G259" s="139"/>
      <c r="H259" s="129"/>
      <c r="I259" s="129"/>
      <c r="J259" s="130"/>
      <c r="K259" s="138"/>
      <c r="L259" s="130"/>
      <c r="M259" s="130"/>
      <c r="N259" s="130"/>
      <c r="O259" s="130"/>
      <c r="P259" s="130"/>
      <c r="Q259" s="130"/>
    </row>
    <row r="260" spans="1:17" ht="11.25" customHeight="1">
      <c r="A260" s="129"/>
      <c r="B260" s="129"/>
      <c r="C260" s="129"/>
      <c r="D260" s="129"/>
      <c r="E260" s="129"/>
      <c r="F260" s="130"/>
      <c r="G260" s="139"/>
      <c r="H260" s="129"/>
      <c r="I260" s="129"/>
      <c r="J260" s="130"/>
      <c r="K260" s="138"/>
      <c r="L260" s="130"/>
      <c r="M260" s="130"/>
      <c r="N260" s="130"/>
      <c r="O260" s="130"/>
      <c r="P260" s="130"/>
      <c r="Q260" s="130"/>
    </row>
    <row r="261" spans="1:17" ht="11.25" customHeight="1">
      <c r="A261" s="129"/>
      <c r="B261" s="129"/>
      <c r="C261" s="129"/>
      <c r="D261" s="129"/>
      <c r="E261" s="129"/>
      <c r="F261" s="130"/>
      <c r="G261" s="139"/>
      <c r="H261" s="129"/>
      <c r="I261" s="129"/>
      <c r="J261" s="130"/>
      <c r="K261" s="138"/>
      <c r="L261" s="130"/>
      <c r="M261" s="130"/>
      <c r="N261" s="130"/>
      <c r="O261" s="130"/>
      <c r="P261" s="130"/>
      <c r="Q261" s="130"/>
    </row>
    <row r="262" spans="1:17" ht="11.25" customHeight="1">
      <c r="A262" s="129"/>
      <c r="B262" s="129"/>
      <c r="C262" s="129"/>
      <c r="D262" s="129"/>
      <c r="E262" s="129"/>
      <c r="F262" s="130"/>
      <c r="G262" s="139"/>
      <c r="H262" s="129"/>
      <c r="I262" s="129"/>
      <c r="J262" s="130"/>
      <c r="K262" s="138"/>
      <c r="L262" s="130"/>
      <c r="M262" s="130"/>
      <c r="N262" s="130"/>
      <c r="O262" s="130"/>
      <c r="P262" s="130"/>
      <c r="Q262" s="130"/>
    </row>
    <row r="263" spans="1:17" ht="11.25" customHeight="1">
      <c r="A263" s="129"/>
      <c r="B263" s="129"/>
      <c r="C263" s="129"/>
      <c r="D263" s="129"/>
      <c r="E263" s="129"/>
      <c r="F263" s="130"/>
      <c r="G263" s="139"/>
      <c r="H263" s="129"/>
      <c r="I263" s="129"/>
      <c r="J263" s="130"/>
      <c r="K263" s="138"/>
      <c r="L263" s="130"/>
      <c r="M263" s="130"/>
      <c r="N263" s="130"/>
      <c r="O263" s="130"/>
      <c r="P263" s="130"/>
      <c r="Q263" s="130"/>
    </row>
    <row r="264" spans="1:17" ht="11.25" customHeight="1">
      <c r="A264" s="129"/>
      <c r="B264" s="129"/>
      <c r="C264" s="129"/>
      <c r="D264" s="129"/>
      <c r="E264" s="129"/>
      <c r="F264" s="130"/>
      <c r="G264" s="139"/>
      <c r="H264" s="129"/>
      <c r="I264" s="129"/>
      <c r="J264" s="130"/>
      <c r="K264" s="138"/>
      <c r="L264" s="130"/>
      <c r="M264" s="130"/>
      <c r="N264" s="130"/>
      <c r="O264" s="130"/>
      <c r="P264" s="130"/>
      <c r="Q264" s="130"/>
    </row>
    <row r="265" spans="1:17" ht="11.25" customHeight="1">
      <c r="A265" s="129"/>
      <c r="B265" s="129"/>
      <c r="C265" s="129"/>
      <c r="D265" s="129"/>
      <c r="E265" s="129"/>
      <c r="F265" s="130"/>
      <c r="G265" s="139"/>
      <c r="H265" s="129"/>
      <c r="I265" s="129"/>
      <c r="J265" s="130"/>
      <c r="K265" s="138"/>
      <c r="L265" s="130"/>
      <c r="M265" s="130"/>
      <c r="N265" s="130"/>
      <c r="O265" s="130"/>
      <c r="P265" s="130"/>
      <c r="Q265" s="130"/>
    </row>
    <row r="266" spans="1:17" ht="11.25" customHeight="1">
      <c r="A266" s="129"/>
      <c r="B266" s="129"/>
      <c r="C266" s="129"/>
      <c r="D266" s="129"/>
      <c r="E266" s="129"/>
      <c r="F266" s="130"/>
      <c r="G266" s="139"/>
      <c r="H266" s="129"/>
      <c r="I266" s="129"/>
      <c r="J266" s="130"/>
      <c r="K266" s="138"/>
      <c r="L266" s="130"/>
      <c r="M266" s="130"/>
      <c r="N266" s="130"/>
      <c r="O266" s="130"/>
      <c r="P266" s="130"/>
      <c r="Q266" s="130"/>
    </row>
    <row r="267" spans="1:17" ht="11.25" customHeight="1">
      <c r="A267" s="129"/>
      <c r="B267" s="129"/>
      <c r="C267" s="129"/>
      <c r="D267" s="129"/>
      <c r="E267" s="129"/>
      <c r="F267" s="130"/>
      <c r="G267" s="139"/>
      <c r="H267" s="129"/>
      <c r="I267" s="129"/>
      <c r="J267" s="130"/>
      <c r="K267" s="138"/>
      <c r="L267" s="130"/>
      <c r="M267" s="130"/>
      <c r="N267" s="130"/>
      <c r="O267" s="130"/>
      <c r="P267" s="130"/>
      <c r="Q267" s="130"/>
    </row>
    <row r="268" spans="1:17" ht="11.25" customHeight="1">
      <c r="A268" s="129"/>
      <c r="B268" s="129"/>
      <c r="C268" s="129"/>
      <c r="D268" s="129"/>
      <c r="E268" s="129"/>
      <c r="F268" s="130"/>
      <c r="G268" s="139"/>
      <c r="H268" s="129"/>
      <c r="I268" s="129"/>
      <c r="J268" s="130"/>
      <c r="K268" s="138"/>
      <c r="L268" s="130"/>
      <c r="M268" s="130"/>
      <c r="N268" s="130"/>
      <c r="O268" s="130"/>
      <c r="P268" s="130"/>
      <c r="Q268" s="130"/>
    </row>
    <row r="269" spans="1:17" ht="11.25" customHeight="1">
      <c r="A269" s="129"/>
      <c r="B269" s="129"/>
      <c r="C269" s="129"/>
      <c r="D269" s="129"/>
      <c r="E269" s="129"/>
      <c r="F269" s="130"/>
      <c r="G269" s="139"/>
      <c r="H269" s="129"/>
      <c r="I269" s="129"/>
      <c r="J269" s="130"/>
      <c r="K269" s="138"/>
      <c r="L269" s="130"/>
      <c r="M269" s="130"/>
      <c r="N269" s="130"/>
      <c r="O269" s="130"/>
      <c r="P269" s="130"/>
      <c r="Q269" s="130"/>
    </row>
    <row r="270" spans="1:17" ht="11.25" customHeight="1">
      <c r="A270" s="129"/>
      <c r="B270" s="129"/>
      <c r="C270" s="129"/>
      <c r="D270" s="129"/>
      <c r="E270" s="129"/>
      <c r="F270" s="130"/>
      <c r="G270" s="139"/>
      <c r="H270" s="129"/>
      <c r="I270" s="129"/>
      <c r="J270" s="130"/>
      <c r="K270" s="138"/>
      <c r="L270" s="130"/>
      <c r="M270" s="130"/>
      <c r="N270" s="130"/>
      <c r="O270" s="130"/>
      <c r="P270" s="130"/>
      <c r="Q270" s="130"/>
    </row>
    <row r="271" spans="1:17" ht="11.25" customHeight="1">
      <c r="A271" s="129"/>
      <c r="B271" s="129"/>
      <c r="C271" s="129"/>
      <c r="D271" s="129"/>
      <c r="E271" s="129"/>
      <c r="F271" s="130"/>
      <c r="G271" s="139"/>
      <c r="H271" s="129"/>
      <c r="I271" s="129"/>
      <c r="J271" s="130"/>
      <c r="K271" s="138"/>
      <c r="L271" s="130"/>
      <c r="M271" s="130"/>
      <c r="N271" s="130"/>
      <c r="O271" s="130"/>
      <c r="P271" s="130"/>
      <c r="Q271" s="130"/>
    </row>
    <row r="272" spans="1:17" ht="11.25" customHeight="1">
      <c r="A272" s="129"/>
      <c r="B272" s="129"/>
      <c r="C272" s="129"/>
      <c r="D272" s="129"/>
      <c r="E272" s="129"/>
      <c r="F272" s="130"/>
      <c r="G272" s="139"/>
      <c r="H272" s="129"/>
      <c r="I272" s="129"/>
      <c r="J272" s="130"/>
      <c r="K272" s="138"/>
      <c r="L272" s="130"/>
      <c r="M272" s="130"/>
      <c r="N272" s="130"/>
      <c r="O272" s="130"/>
      <c r="P272" s="130"/>
      <c r="Q272" s="130"/>
    </row>
    <row r="273" spans="1:17" ht="11.25" customHeight="1">
      <c r="A273" s="129"/>
      <c r="B273" s="129"/>
      <c r="C273" s="129"/>
      <c r="D273" s="129"/>
      <c r="E273" s="129"/>
      <c r="F273" s="130"/>
      <c r="G273" s="139"/>
      <c r="H273" s="129"/>
      <c r="I273" s="129"/>
      <c r="J273" s="130"/>
      <c r="K273" s="138"/>
      <c r="L273" s="130"/>
      <c r="M273" s="130"/>
      <c r="N273" s="130"/>
      <c r="O273" s="130"/>
      <c r="P273" s="130"/>
      <c r="Q273" s="130"/>
    </row>
    <row r="274" spans="1:17" ht="11.25" customHeight="1">
      <c r="A274" s="129"/>
      <c r="B274" s="129"/>
      <c r="C274" s="129"/>
      <c r="D274" s="129"/>
      <c r="E274" s="129"/>
      <c r="F274" s="130"/>
      <c r="G274" s="139"/>
      <c r="H274" s="129"/>
      <c r="I274" s="129"/>
      <c r="J274" s="130"/>
      <c r="K274" s="138"/>
      <c r="L274" s="130"/>
      <c r="M274" s="130"/>
      <c r="N274" s="130"/>
      <c r="O274" s="130"/>
      <c r="P274" s="130"/>
      <c r="Q274" s="130"/>
    </row>
    <row r="275" spans="1:17" ht="11.25" customHeight="1">
      <c r="A275" s="129"/>
      <c r="B275" s="129"/>
      <c r="C275" s="129"/>
      <c r="D275" s="129"/>
      <c r="E275" s="129"/>
      <c r="F275" s="130"/>
      <c r="G275" s="139"/>
      <c r="H275" s="129"/>
      <c r="I275" s="129"/>
      <c r="J275" s="130"/>
      <c r="K275" s="138"/>
      <c r="L275" s="130"/>
      <c r="M275" s="130"/>
      <c r="N275" s="130"/>
      <c r="O275" s="130"/>
      <c r="P275" s="130"/>
      <c r="Q275" s="130"/>
    </row>
    <row r="276" spans="1:17" ht="11.25" customHeight="1">
      <c r="A276" s="129"/>
      <c r="B276" s="129"/>
      <c r="C276" s="129"/>
      <c r="D276" s="129"/>
      <c r="E276" s="129"/>
      <c r="F276" s="130"/>
      <c r="G276" s="139"/>
      <c r="H276" s="129"/>
      <c r="I276" s="129"/>
      <c r="J276" s="130"/>
      <c r="K276" s="138"/>
      <c r="L276" s="130"/>
      <c r="M276" s="130"/>
      <c r="N276" s="130"/>
      <c r="O276" s="130"/>
      <c r="P276" s="130"/>
      <c r="Q276" s="130"/>
    </row>
    <row r="277" spans="1:17" ht="11.25" customHeight="1">
      <c r="A277" s="129"/>
      <c r="B277" s="129"/>
      <c r="C277" s="129"/>
      <c r="D277" s="129"/>
      <c r="E277" s="129"/>
      <c r="F277" s="130"/>
      <c r="G277" s="139"/>
      <c r="H277" s="129"/>
      <c r="I277" s="129"/>
      <c r="J277" s="130"/>
      <c r="K277" s="138"/>
      <c r="L277" s="130"/>
      <c r="M277" s="130"/>
      <c r="N277" s="130"/>
      <c r="O277" s="130"/>
      <c r="P277" s="130"/>
      <c r="Q277" s="130"/>
    </row>
    <row r="278" spans="1:17" ht="11.25" customHeight="1">
      <c r="A278" s="129"/>
      <c r="B278" s="129"/>
      <c r="C278" s="129"/>
      <c r="D278" s="129"/>
      <c r="E278" s="129"/>
      <c r="F278" s="130"/>
      <c r="G278" s="139"/>
      <c r="H278" s="129"/>
      <c r="I278" s="129"/>
      <c r="J278" s="130"/>
      <c r="K278" s="138"/>
      <c r="L278" s="130"/>
      <c r="M278" s="130"/>
      <c r="N278" s="130"/>
      <c r="O278" s="130"/>
      <c r="P278" s="130"/>
      <c r="Q278" s="130"/>
    </row>
    <row r="279" spans="1:17" ht="11.25" customHeight="1">
      <c r="A279" s="129"/>
      <c r="B279" s="129"/>
      <c r="C279" s="129"/>
      <c r="D279" s="129"/>
      <c r="E279" s="129"/>
      <c r="F279" s="130"/>
      <c r="G279" s="139"/>
      <c r="H279" s="129"/>
      <c r="I279" s="129"/>
      <c r="J279" s="130"/>
      <c r="K279" s="138"/>
      <c r="L279" s="130"/>
      <c r="M279" s="130"/>
      <c r="N279" s="130"/>
      <c r="O279" s="130"/>
      <c r="P279" s="130"/>
      <c r="Q279" s="130"/>
    </row>
    <row r="280" spans="1:17" ht="11.25" customHeight="1">
      <c r="A280" s="129"/>
      <c r="B280" s="129"/>
      <c r="C280" s="129"/>
      <c r="D280" s="129"/>
      <c r="E280" s="129"/>
      <c r="F280" s="130"/>
      <c r="G280" s="139"/>
      <c r="H280" s="129"/>
      <c r="I280" s="129"/>
      <c r="J280" s="130"/>
      <c r="K280" s="138"/>
      <c r="L280" s="130"/>
      <c r="M280" s="130"/>
      <c r="N280" s="130"/>
      <c r="O280" s="130"/>
      <c r="P280" s="130"/>
      <c r="Q280" s="130"/>
    </row>
    <row r="281" spans="1:17" ht="11.25" customHeight="1">
      <c r="A281" s="129"/>
      <c r="B281" s="129"/>
      <c r="C281" s="129"/>
      <c r="D281" s="129"/>
      <c r="E281" s="129"/>
      <c r="F281" s="130"/>
      <c r="G281" s="139"/>
      <c r="H281" s="129"/>
      <c r="I281" s="129"/>
      <c r="J281" s="130"/>
      <c r="K281" s="138"/>
      <c r="L281" s="130"/>
      <c r="M281" s="130"/>
      <c r="N281" s="130"/>
      <c r="O281" s="130"/>
      <c r="P281" s="130"/>
      <c r="Q281" s="130"/>
    </row>
    <row r="282" spans="1:17" ht="15.75" customHeight="1"/>
    <row r="283" spans="1:17" ht="15.75" customHeight="1"/>
    <row r="284" spans="1:17" ht="15.75" customHeight="1"/>
    <row r="285" spans="1:17" ht="15.75" customHeight="1"/>
    <row r="286" spans="1:17" ht="15.75" customHeight="1"/>
    <row r="287" spans="1:17" ht="15.75" customHeight="1"/>
    <row r="288" spans="1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</sheetData>
  <pageMargins left="0.7" right="0.7" top="0.75" bottom="0.75" header="0" footer="0"/>
  <pageSetup paperSize="9" scale="7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97"/>
  <sheetViews>
    <sheetView showGridLines="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F4" sqref="F4"/>
    </sheetView>
  </sheetViews>
  <sheetFormatPr baseColWidth="10" defaultColWidth="12.5703125" defaultRowHeight="15" customHeight="1"/>
  <cols>
    <col min="1" max="1" width="30.140625" customWidth="1"/>
    <col min="2" max="2" width="20.5703125" customWidth="1"/>
    <col min="3" max="3" width="13.7109375" customWidth="1"/>
    <col min="4" max="4" width="9.140625" customWidth="1"/>
    <col min="5" max="5" width="13" bestFit="1" customWidth="1"/>
    <col min="6" max="6" width="18.7109375" customWidth="1"/>
    <col min="7" max="16" width="10" customWidth="1"/>
    <col min="17" max="22" width="8.7109375" customWidth="1"/>
  </cols>
  <sheetData>
    <row r="1" spans="1:22" ht="13.5" customHeight="1">
      <c r="A1" s="4" t="s">
        <v>237</v>
      </c>
      <c r="B1" s="167"/>
      <c r="C1" s="167"/>
      <c r="D1" s="168"/>
      <c r="E1" s="169"/>
      <c r="F1" s="140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22" ht="13.5" customHeight="1">
      <c r="A2" s="130" t="s">
        <v>238</v>
      </c>
      <c r="B2" s="167"/>
      <c r="C2" s="167"/>
      <c r="D2" s="167"/>
      <c r="E2" s="168"/>
      <c r="F2" s="171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1:22" ht="13.5" customHeight="1">
      <c r="A3" s="170"/>
      <c r="B3" s="168"/>
      <c r="C3" s="168"/>
      <c r="D3" s="168"/>
      <c r="E3" s="168"/>
      <c r="F3" s="7">
        <v>45820</v>
      </c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</row>
    <row r="4" spans="1:22" ht="5.25" customHeight="1">
      <c r="A4" s="170"/>
      <c r="B4" s="168"/>
      <c r="C4" s="168"/>
      <c r="D4" s="168"/>
      <c r="E4" s="168"/>
      <c r="F4" s="170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</row>
    <row r="5" spans="1:22" ht="4.5" customHeight="1">
      <c r="A5" s="173"/>
      <c r="B5" s="174"/>
      <c r="C5" s="174"/>
      <c r="D5" s="174"/>
      <c r="E5" s="175"/>
      <c r="F5" s="173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</row>
    <row r="6" spans="1:22" ht="19.5" customHeight="1">
      <c r="A6" s="103" t="s">
        <v>6</v>
      </c>
      <c r="B6" s="104" t="s">
        <v>239</v>
      </c>
      <c r="C6" s="112" t="s">
        <v>240</v>
      </c>
      <c r="D6" s="104" t="s">
        <v>241</v>
      </c>
      <c r="E6" s="103" t="s">
        <v>11</v>
      </c>
      <c r="F6" s="104" t="s">
        <v>12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</row>
    <row r="7" spans="1:22" ht="18">
      <c r="A7" s="103"/>
      <c r="B7" s="106"/>
      <c r="C7" s="106"/>
      <c r="D7" s="106"/>
      <c r="E7" s="107" t="s">
        <v>18</v>
      </c>
      <c r="F7" s="104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</row>
    <row r="8" spans="1:22" ht="13.5" customHeight="1">
      <c r="A8" s="103"/>
      <c r="B8" s="106"/>
      <c r="C8" s="106"/>
      <c r="D8" s="106"/>
      <c r="E8" s="107"/>
      <c r="F8" s="104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</row>
    <row r="9" spans="1:22" ht="12.75" customHeight="1">
      <c r="A9" s="103" t="s">
        <v>23</v>
      </c>
      <c r="B9" s="104" t="s">
        <v>242</v>
      </c>
      <c r="C9" s="104"/>
      <c r="D9" s="104" t="s">
        <v>243</v>
      </c>
      <c r="E9" s="103" t="s">
        <v>28</v>
      </c>
      <c r="F9" s="104" t="s">
        <v>29</v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</row>
    <row r="10" spans="1:22" ht="18">
      <c r="A10" s="103"/>
      <c r="B10" s="104"/>
      <c r="C10" s="104"/>
      <c r="D10" s="104"/>
      <c r="E10" s="103" t="s">
        <v>33</v>
      </c>
      <c r="F10" s="104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</row>
    <row r="11" spans="1:22" ht="13.5" customHeight="1">
      <c r="A11" s="103"/>
      <c r="B11" s="106"/>
      <c r="C11" s="106"/>
      <c r="D11" s="106"/>
      <c r="E11" s="113" t="s">
        <v>126</v>
      </c>
      <c r="F11" s="104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</row>
    <row r="12" spans="1:22" ht="12" customHeight="1">
      <c r="A12" s="114"/>
      <c r="B12" s="116"/>
      <c r="C12" s="116"/>
      <c r="D12" s="116"/>
      <c r="E12" s="114" t="s">
        <v>39</v>
      </c>
      <c r="F12" s="114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</row>
    <row r="13" spans="1:22" ht="19.5" customHeight="1">
      <c r="A13" s="82" t="s">
        <v>244</v>
      </c>
      <c r="B13" s="75" t="s">
        <v>245</v>
      </c>
      <c r="C13" s="75"/>
      <c r="D13" s="77">
        <v>1</v>
      </c>
      <c r="E13" s="72">
        <v>6900</v>
      </c>
      <c r="F13" s="67"/>
      <c r="G13" s="176"/>
      <c r="H13" s="177"/>
      <c r="I13" s="178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</row>
    <row r="14" spans="1:22" ht="19.5" customHeight="1">
      <c r="A14" s="82" t="s">
        <v>246</v>
      </c>
      <c r="B14" s="75" t="s">
        <v>247</v>
      </c>
      <c r="C14" s="75"/>
      <c r="D14" s="77">
        <v>1</v>
      </c>
      <c r="E14" s="72">
        <v>3565</v>
      </c>
      <c r="F14" s="67"/>
      <c r="G14" s="176"/>
      <c r="H14" s="177"/>
      <c r="I14" s="178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</row>
    <row r="15" spans="1:22" ht="18" customHeight="1">
      <c r="A15" s="182"/>
      <c r="B15" s="183"/>
      <c r="C15" s="183"/>
      <c r="D15" s="184"/>
      <c r="E15" s="185"/>
      <c r="F15" s="186"/>
      <c r="G15" s="187"/>
      <c r="H15" s="180"/>
      <c r="I15" s="181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</row>
    <row r="16" spans="1:22" ht="15" customHeight="1">
      <c r="A16" s="133" t="s">
        <v>113</v>
      </c>
      <c r="B16" s="138"/>
      <c r="C16" s="138"/>
      <c r="D16" s="138"/>
      <c r="E16" s="130"/>
      <c r="F16" s="168"/>
      <c r="G16" s="187"/>
      <c r="H16" s="180"/>
      <c r="I16" s="181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</row>
    <row r="17" spans="1:22" ht="15" customHeight="1">
      <c r="A17" s="133" t="s">
        <v>114</v>
      </c>
      <c r="B17" s="130"/>
      <c r="C17" s="130"/>
      <c r="D17" s="130"/>
      <c r="E17" s="138"/>
      <c r="F17" s="168"/>
      <c r="G17" s="187"/>
      <c r="H17" s="180"/>
      <c r="I17" s="181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1:22" ht="15" customHeight="1">
      <c r="A18" s="134" t="s">
        <v>115</v>
      </c>
      <c r="B18" s="130"/>
      <c r="C18" s="130"/>
      <c r="D18" s="130"/>
      <c r="E18" s="138"/>
      <c r="F18" s="168"/>
      <c r="G18" s="187"/>
      <c r="H18" s="180"/>
      <c r="I18" s="181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</row>
    <row r="19" spans="1:22" ht="15" customHeight="1">
      <c r="A19" s="130"/>
      <c r="B19" s="130"/>
      <c r="C19" s="130"/>
      <c r="D19" s="130"/>
      <c r="E19" s="138"/>
      <c r="F19" s="168"/>
      <c r="G19" s="187"/>
      <c r="H19" s="180"/>
      <c r="I19" s="181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</row>
    <row r="20" spans="1:22" ht="15" customHeight="1">
      <c r="A20" s="168"/>
      <c r="B20" s="170"/>
      <c r="C20" s="170"/>
      <c r="D20" s="170"/>
      <c r="E20" s="188"/>
      <c r="F20" s="168"/>
      <c r="G20" s="168"/>
      <c r="H20" s="180"/>
      <c r="I20" s="181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</row>
    <row r="21" spans="1:22" ht="15" customHeight="1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</row>
    <row r="22" spans="1:22" ht="15" customHeight="1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</row>
    <row r="23" spans="1:22" ht="11.25" customHeight="1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72"/>
      <c r="M23" s="168"/>
      <c r="N23" s="168"/>
      <c r="O23" s="168"/>
      <c r="P23" s="168"/>
      <c r="Q23" s="168"/>
      <c r="R23" s="168"/>
      <c r="S23" s="168"/>
      <c r="T23" s="168"/>
      <c r="U23" s="168"/>
      <c r="V23" s="168"/>
    </row>
    <row r="24" spans="1:22" ht="18" customHeight="1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</row>
    <row r="25" spans="1:22" ht="18" customHeight="1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  <row r="26" spans="1:22" ht="18" customHeight="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pans="1:22" ht="18" customHeight="1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</row>
    <row r="28" spans="1:22" ht="18" customHeight="1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</row>
    <row r="29" spans="1:22" ht="18" customHeight="1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</row>
    <row r="30" spans="1:22" ht="18" customHeight="1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</row>
    <row r="31" spans="1:22" ht="18" customHeight="1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</row>
    <row r="32" spans="1:22" ht="18" customHeight="1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</row>
    <row r="33" spans="1:22" ht="18" customHeight="1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</row>
    <row r="34" spans="1:22" ht="18" customHeight="1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</row>
    <row r="35" spans="1:22" ht="18" customHeight="1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</row>
    <row r="36" spans="1:22" ht="18" customHeight="1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</row>
    <row r="37" spans="1:22" ht="18" customHeight="1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</row>
    <row r="38" spans="1:22" ht="18" customHeigh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</row>
    <row r="39" spans="1:22" ht="18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</row>
    <row r="40" spans="1:22" ht="18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</row>
    <row r="41" spans="1:22" ht="18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</row>
    <row r="42" spans="1:22" ht="18" customHeigh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</row>
    <row r="43" spans="1:22" ht="18" customHeigh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</row>
    <row r="44" spans="1:22" ht="18" customHeigh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</row>
    <row r="45" spans="1:22" ht="18" customHeight="1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</row>
    <row r="46" spans="1:22" ht="18" customHeight="1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</row>
    <row r="47" spans="1:22" ht="18" customHeight="1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</row>
    <row r="48" spans="1:22" ht="18" customHeight="1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</row>
    <row r="49" spans="1:22" ht="18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</row>
    <row r="50" spans="1:22" ht="18" customHeight="1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</row>
    <row r="51" spans="1:22" ht="18" customHeight="1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</row>
    <row r="52" spans="1:22" ht="18" customHeight="1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</row>
    <row r="53" spans="1:22" ht="18" customHeight="1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</row>
    <row r="54" spans="1:22" ht="18" customHeight="1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</row>
    <row r="55" spans="1:22" ht="18" customHeight="1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</row>
    <row r="56" spans="1:22" ht="18" customHeight="1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</row>
    <row r="57" spans="1:22" ht="18" customHeight="1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</row>
    <row r="58" spans="1:22" ht="18" customHeigh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</row>
    <row r="59" spans="1:22" ht="18" customHeight="1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</row>
    <row r="60" spans="1:22" ht="18" customHeight="1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</row>
    <row r="61" spans="1:22" ht="18" customHeight="1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</row>
    <row r="62" spans="1:22" ht="18" customHeight="1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</row>
    <row r="63" spans="1:22" ht="18" customHeight="1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</row>
    <row r="64" spans="1:22" ht="18" customHeight="1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</row>
    <row r="65" spans="1:22" ht="18" customHeight="1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</row>
    <row r="66" spans="1:22" ht="18" customHeight="1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</row>
    <row r="67" spans="1:22" ht="18" customHeight="1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</row>
    <row r="68" spans="1:22" ht="18" customHeight="1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</row>
    <row r="69" spans="1:22" ht="18" customHeight="1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</row>
    <row r="70" spans="1:22" ht="18" customHeight="1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</row>
    <row r="71" spans="1:22" ht="18" customHeight="1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</row>
    <row r="72" spans="1:22" ht="18" customHeight="1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</row>
    <row r="73" spans="1:22" ht="18" customHeight="1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</row>
    <row r="74" spans="1:22" ht="18" customHeight="1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</row>
    <row r="75" spans="1:22" ht="18" customHeight="1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</row>
    <row r="76" spans="1:22" ht="18" customHeight="1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</row>
    <row r="77" spans="1:22" ht="18" customHeight="1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</row>
    <row r="78" spans="1:22" ht="18" customHeight="1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</row>
    <row r="79" spans="1:22" ht="18" customHeight="1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</row>
    <row r="80" spans="1:22" ht="18" customHeight="1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</row>
    <row r="81" spans="1:22" ht="18" customHeight="1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</row>
    <row r="82" spans="1:22" ht="18" customHeight="1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</row>
    <row r="83" spans="1:22" ht="18" customHeight="1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</row>
    <row r="84" spans="1:22" ht="18" customHeight="1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</row>
    <row r="85" spans="1:22" ht="18" customHeight="1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</row>
    <row r="86" spans="1:22" ht="18" customHeight="1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</row>
    <row r="87" spans="1:22" ht="18" customHeight="1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</row>
    <row r="88" spans="1:22" ht="18" customHeight="1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</row>
    <row r="89" spans="1:22" ht="18" customHeight="1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</row>
    <row r="90" spans="1:22" ht="18" customHeight="1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</row>
    <row r="91" spans="1:22" ht="18" customHeight="1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</row>
    <row r="92" spans="1:22" ht="18" customHeight="1">
      <c r="A92" s="168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</row>
    <row r="93" spans="1:22" ht="18" customHeight="1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</row>
    <row r="94" spans="1:22" ht="18" customHeight="1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</row>
    <row r="95" spans="1:22" ht="18" customHeight="1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</row>
    <row r="96" spans="1:22" ht="18" customHeight="1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</row>
    <row r="97" spans="1:22" ht="18" customHeight="1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</row>
    <row r="98" spans="1:22" ht="18" customHeight="1">
      <c r="A98" s="168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</row>
    <row r="99" spans="1:22" ht="18" customHeight="1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</row>
    <row r="100" spans="1:22" ht="18" customHeight="1">
      <c r="A100" s="168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</row>
    <row r="101" spans="1:22" ht="18" customHeight="1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</row>
    <row r="102" spans="1:22" ht="18" customHeight="1">
      <c r="A102" s="168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</row>
    <row r="103" spans="1:22" ht="18" customHeight="1">
      <c r="A103" s="168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</row>
    <row r="104" spans="1:22" ht="18" customHeight="1">
      <c r="A104" s="168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</row>
    <row r="105" spans="1:22" ht="18" customHeight="1">
      <c r="A105" s="168"/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</row>
    <row r="106" spans="1:22" ht="18" customHeight="1">
      <c r="A106" s="168"/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</row>
    <row r="107" spans="1:22" ht="18" customHeight="1">
      <c r="A107" s="168"/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</row>
    <row r="108" spans="1:22" ht="18" customHeight="1">
      <c r="A108" s="168"/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</row>
    <row r="109" spans="1:22" ht="18" customHeight="1">
      <c r="A109" s="168"/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</row>
    <row r="110" spans="1:22" ht="18" customHeight="1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</row>
    <row r="111" spans="1:22" ht="18" customHeight="1">
      <c r="A111" s="168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</row>
    <row r="112" spans="1:22" ht="18" customHeight="1">
      <c r="A112" s="168"/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</row>
    <row r="113" spans="1:22" ht="18" customHeight="1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</row>
    <row r="114" spans="1:22" ht="18" customHeight="1">
      <c r="A114" s="168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</row>
    <row r="115" spans="1:22" ht="18" customHeight="1">
      <c r="A115" s="168"/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</row>
    <row r="116" spans="1:22" ht="18" customHeight="1">
      <c r="A116" s="168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</row>
    <row r="117" spans="1:22" ht="18" customHeight="1">
      <c r="A117" s="168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</row>
    <row r="118" spans="1:22" ht="18" customHeight="1">
      <c r="A118" s="168"/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</row>
    <row r="119" spans="1:22" ht="18" customHeight="1">
      <c r="A119" s="168"/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</row>
    <row r="120" spans="1:22" ht="18" customHeight="1">
      <c r="A120" s="168"/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</row>
    <row r="121" spans="1:22" ht="18" customHeight="1">
      <c r="A121" s="168"/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</row>
    <row r="122" spans="1:22" ht="18" customHeight="1">
      <c r="A122" s="168"/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</row>
    <row r="123" spans="1:22" ht="18" customHeight="1">
      <c r="A123" s="168"/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</row>
    <row r="124" spans="1:22" ht="18" customHeight="1">
      <c r="A124" s="168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</row>
    <row r="125" spans="1:22" ht="18" customHeight="1">
      <c r="A125" s="168"/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</row>
    <row r="126" spans="1:22" ht="18" customHeight="1">
      <c r="A126" s="168"/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</row>
    <row r="127" spans="1:22" ht="18" customHeight="1">
      <c r="A127" s="168"/>
      <c r="B127" s="168"/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</row>
    <row r="128" spans="1:22" ht="18" customHeight="1">
      <c r="A128" s="168"/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</row>
    <row r="129" spans="1:22" ht="18" customHeight="1">
      <c r="A129" s="168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</row>
    <row r="130" spans="1:22" ht="18" customHeight="1">
      <c r="A130" s="168"/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</row>
    <row r="131" spans="1:22" ht="18" customHeight="1">
      <c r="A131" s="168"/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</row>
    <row r="132" spans="1:22" ht="18" customHeight="1">
      <c r="A132" s="168"/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</row>
    <row r="133" spans="1:22" ht="18" customHeight="1">
      <c r="A133" s="168"/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</row>
    <row r="134" spans="1:22" ht="18" customHeight="1">
      <c r="A134" s="168"/>
      <c r="B134" s="168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</row>
    <row r="135" spans="1:22" ht="18" customHeight="1">
      <c r="A135" s="168"/>
      <c r="B135" s="168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</row>
    <row r="136" spans="1:22" ht="18" customHeight="1">
      <c r="A136" s="168"/>
      <c r="B136" s="168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</row>
    <row r="137" spans="1:22" ht="18" customHeight="1">
      <c r="A137" s="168"/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</row>
    <row r="138" spans="1:22" ht="18" customHeight="1">
      <c r="A138" s="168"/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</row>
    <row r="139" spans="1:22" ht="18" customHeight="1">
      <c r="A139" s="168"/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</row>
    <row r="140" spans="1:22" ht="18" customHeight="1">
      <c r="A140" s="168"/>
      <c r="B140" s="168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</row>
    <row r="141" spans="1:22" ht="18" customHeight="1">
      <c r="A141" s="168"/>
      <c r="B141" s="168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</row>
    <row r="142" spans="1:22" ht="18" customHeight="1">
      <c r="A142" s="168"/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</row>
    <row r="143" spans="1:22" ht="18" customHeight="1">
      <c r="A143" s="168"/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</row>
    <row r="144" spans="1:22" ht="18" customHeight="1">
      <c r="A144" s="168"/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</row>
    <row r="145" spans="1:22" ht="18" customHeight="1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</row>
    <row r="146" spans="1:22" ht="18" customHeight="1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</row>
    <row r="147" spans="1:22" ht="18" customHeight="1">
      <c r="A147" s="168"/>
      <c r="B147" s="168"/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</row>
    <row r="148" spans="1:22" ht="18" customHeight="1">
      <c r="A148" s="168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</row>
    <row r="149" spans="1:22" ht="18" customHeight="1">
      <c r="A149" s="168"/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</row>
    <row r="150" spans="1:22" ht="18" customHeight="1">
      <c r="A150" s="168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</row>
    <row r="151" spans="1:22" ht="18" customHeight="1">
      <c r="A151" s="168"/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</row>
    <row r="152" spans="1:22" ht="18" customHeight="1">
      <c r="A152" s="168"/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</row>
    <row r="153" spans="1:22" ht="18" customHeight="1">
      <c r="A153" s="168"/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</row>
    <row r="154" spans="1:22" ht="18" customHeight="1">
      <c r="A154" s="168"/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</row>
    <row r="155" spans="1:22" ht="18" customHeight="1">
      <c r="A155" s="168"/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</row>
    <row r="156" spans="1:22" ht="18" customHeight="1">
      <c r="A156" s="168"/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</row>
    <row r="157" spans="1:22" ht="18" customHeight="1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</row>
    <row r="158" spans="1:22" ht="18" customHeight="1">
      <c r="A158" s="168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</row>
    <row r="159" spans="1:22" ht="18" customHeight="1">
      <c r="A159" s="168"/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</row>
    <row r="160" spans="1:22" ht="18" customHeight="1">
      <c r="A160" s="168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</row>
    <row r="161" spans="1:22" ht="18" customHeight="1">
      <c r="A161" s="168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</row>
    <row r="162" spans="1:22" ht="18" customHeight="1">
      <c r="A162" s="168"/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</row>
    <row r="163" spans="1:22" ht="18" customHeight="1">
      <c r="A163" s="168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</row>
    <row r="164" spans="1:22" ht="18" customHeight="1">
      <c r="A164" s="168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</row>
    <row r="165" spans="1:22" ht="18" customHeight="1">
      <c r="A165" s="168"/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</row>
    <row r="166" spans="1:22" ht="18" customHeight="1">
      <c r="A166" s="168"/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</row>
    <row r="167" spans="1:22" ht="18" customHeight="1">
      <c r="A167" s="168"/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</row>
    <row r="168" spans="1:22" ht="18" customHeight="1">
      <c r="A168" s="168"/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</row>
    <row r="169" spans="1:22" ht="18" customHeight="1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</row>
    <row r="170" spans="1:22" ht="18" customHeight="1">
      <c r="A170" s="168"/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</row>
    <row r="171" spans="1:22" ht="18" customHeight="1">
      <c r="A171" s="168"/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</row>
    <row r="172" spans="1:22" ht="18" customHeight="1">
      <c r="A172" s="168"/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</row>
    <row r="173" spans="1:22" ht="18" customHeight="1">
      <c r="A173" s="168"/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</row>
    <row r="174" spans="1:22" ht="18" customHeight="1">
      <c r="A174" s="168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</row>
    <row r="175" spans="1:22" ht="18" customHeight="1">
      <c r="A175" s="168"/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</row>
    <row r="176" spans="1:22" ht="18" customHeight="1">
      <c r="A176" s="168"/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</row>
    <row r="177" spans="1:22" ht="18" customHeight="1">
      <c r="A177" s="168"/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</row>
    <row r="178" spans="1:22" ht="18" customHeight="1">
      <c r="A178" s="168"/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</row>
    <row r="179" spans="1:22" ht="18" customHeight="1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</row>
    <row r="180" spans="1:22" ht="18" customHeight="1">
      <c r="A180" s="168"/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</row>
    <row r="181" spans="1:22" ht="18" customHeight="1">
      <c r="A181" s="168"/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</row>
    <row r="182" spans="1:22" ht="18" customHeight="1">
      <c r="A182" s="168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</row>
    <row r="183" spans="1:22" ht="18" customHeight="1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</row>
    <row r="184" spans="1:22" ht="18" customHeight="1">
      <c r="A184" s="168"/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</row>
    <row r="185" spans="1:22" ht="18" customHeight="1">
      <c r="A185" s="168"/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</row>
    <row r="186" spans="1:22" ht="18" customHeight="1">
      <c r="A186" s="168"/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</row>
    <row r="187" spans="1:22" ht="18" customHeight="1">
      <c r="A187" s="168"/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</row>
    <row r="188" spans="1:22" ht="18" customHeight="1">
      <c r="A188" s="168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</row>
    <row r="189" spans="1:22" ht="18" customHeight="1">
      <c r="A189" s="168"/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</row>
    <row r="190" spans="1:22" ht="18" customHeight="1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</row>
    <row r="191" spans="1:22" ht="18" customHeight="1">
      <c r="A191" s="168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</row>
    <row r="192" spans="1:22" ht="18" customHeight="1">
      <c r="A192" s="168"/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</row>
    <row r="193" spans="1:22" ht="18" customHeight="1">
      <c r="A193" s="168"/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</row>
    <row r="194" spans="1:22" ht="18" customHeight="1">
      <c r="A194" s="168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</row>
    <row r="195" spans="1:22" ht="18" customHeight="1">
      <c r="A195" s="168"/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</row>
    <row r="196" spans="1:22" ht="18" customHeight="1">
      <c r="A196" s="168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</row>
    <row r="197" spans="1:22" ht="18" customHeight="1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</row>
    <row r="198" spans="1:22" ht="18" customHeight="1">
      <c r="A198" s="168"/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</row>
    <row r="199" spans="1:22" ht="18" customHeight="1">
      <c r="A199" s="168"/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</row>
    <row r="200" spans="1:22" ht="18" customHeight="1">
      <c r="A200" s="168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</row>
    <row r="201" spans="1:22" ht="18" customHeight="1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</row>
    <row r="202" spans="1:22" ht="18" customHeight="1">
      <c r="A202" s="168"/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</row>
    <row r="203" spans="1:22" ht="18" customHeight="1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</row>
    <row r="204" spans="1:22" ht="18" customHeight="1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</row>
    <row r="205" spans="1:22" ht="18" customHeight="1">
      <c r="A205" s="168"/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</row>
    <row r="206" spans="1:22" ht="18" customHeight="1">
      <c r="A206" s="168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</row>
    <row r="207" spans="1:22" ht="18" customHeight="1">
      <c r="A207" s="168"/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</row>
    <row r="208" spans="1:22" ht="18" customHeight="1">
      <c r="A208" s="168"/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</row>
    <row r="209" spans="1:22" ht="18" customHeight="1">
      <c r="A209" s="168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</row>
    <row r="210" spans="1:22" ht="18" customHeight="1">
      <c r="A210" s="168"/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</row>
    <row r="211" spans="1:22" ht="18" customHeight="1">
      <c r="A211" s="168"/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</row>
    <row r="212" spans="1:22" ht="18" customHeight="1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</row>
    <row r="213" spans="1:22" ht="18" customHeight="1">
      <c r="A213" s="168"/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</row>
    <row r="214" spans="1:22" ht="18" customHeight="1">
      <c r="A214" s="168"/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</row>
    <row r="215" spans="1:22" ht="18" customHeight="1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</row>
    <row r="216" spans="1:22" ht="18" customHeight="1">
      <c r="A216" s="168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</row>
    <row r="217" spans="1:22" ht="18" customHeight="1">
      <c r="A217" s="168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</row>
    <row r="218" spans="1:22" ht="18" customHeight="1">
      <c r="A218" s="168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</row>
    <row r="219" spans="1:22" ht="15.75" customHeight="1"/>
    <row r="220" spans="1:22" ht="15.75" customHeight="1"/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998"/>
  <sheetViews>
    <sheetView showGridLines="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O26" sqref="O26"/>
    </sheetView>
  </sheetViews>
  <sheetFormatPr baseColWidth="10" defaultColWidth="12.5703125" defaultRowHeight="15" customHeight="1"/>
  <cols>
    <col min="1" max="1" width="11.5703125" customWidth="1"/>
    <col min="2" max="3" width="7.42578125" customWidth="1"/>
    <col min="4" max="4" width="14.42578125" customWidth="1"/>
    <col min="5" max="5" width="8.28515625" customWidth="1"/>
    <col min="6" max="6" width="13.5703125" bestFit="1" customWidth="1"/>
    <col min="7" max="7" width="8.42578125" customWidth="1"/>
    <col min="8" max="8" width="13.140625" bestFit="1" customWidth="1"/>
    <col min="9" max="9" width="17" customWidth="1"/>
    <col min="10" max="28" width="10" customWidth="1"/>
  </cols>
  <sheetData>
    <row r="1" spans="1:28" ht="13.5" customHeight="1">
      <c r="A1" s="96" t="s">
        <v>248</v>
      </c>
      <c r="B1" s="129"/>
      <c r="C1" s="129"/>
      <c r="D1" s="130"/>
      <c r="E1" s="130"/>
      <c r="F1" s="130"/>
      <c r="G1" s="130"/>
      <c r="H1" s="130"/>
      <c r="I1" s="132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ht="13.5" customHeight="1">
      <c r="A2" s="131" t="s">
        <v>249</v>
      </c>
      <c r="B2" s="129"/>
      <c r="C2" s="129"/>
      <c r="D2" s="130"/>
      <c r="E2" s="130"/>
      <c r="F2" s="130"/>
      <c r="G2" s="130"/>
      <c r="H2" s="130"/>
      <c r="I2" s="163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28" ht="13.5" customHeight="1">
      <c r="A3" s="129"/>
      <c r="B3" s="129"/>
      <c r="C3" s="129"/>
      <c r="D3" s="130"/>
      <c r="E3" s="130"/>
      <c r="F3" s="130"/>
      <c r="G3" s="7"/>
      <c r="H3" s="130"/>
      <c r="I3" s="7">
        <v>45820</v>
      </c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</row>
    <row r="4" spans="1:28" ht="5.25" customHeight="1">
      <c r="A4" s="129"/>
      <c r="B4" s="129"/>
      <c r="C4" s="129"/>
      <c r="D4" s="130"/>
      <c r="E4" s="130"/>
      <c r="F4" s="129"/>
      <c r="G4" s="129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4.5" customHeight="1">
      <c r="A5" s="99"/>
      <c r="B5" s="99"/>
      <c r="C5" s="100"/>
      <c r="D5" s="100"/>
      <c r="E5" s="100"/>
      <c r="F5" s="99"/>
      <c r="G5" s="99"/>
      <c r="H5" s="191"/>
      <c r="I5" s="165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1:28" ht="9.75" customHeight="1">
      <c r="A6" s="103" t="s">
        <v>250</v>
      </c>
      <c r="B6" s="104" t="s">
        <v>3</v>
      </c>
      <c r="C6" s="104" t="s">
        <v>251</v>
      </c>
      <c r="D6" s="104" t="s">
        <v>6</v>
      </c>
      <c r="E6" s="104" t="s">
        <v>252</v>
      </c>
      <c r="F6" s="104" t="s">
        <v>239</v>
      </c>
      <c r="G6" s="104" t="s">
        <v>10</v>
      </c>
      <c r="H6" s="103" t="s">
        <v>11</v>
      </c>
      <c r="I6" s="117" t="s">
        <v>12</v>
      </c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</row>
    <row r="7" spans="1:28" ht="12.75">
      <c r="A7" s="103"/>
      <c r="B7" s="104"/>
      <c r="C7" s="106"/>
      <c r="D7" s="106"/>
      <c r="E7" s="106" t="s">
        <v>253</v>
      </c>
      <c r="F7" s="108"/>
      <c r="G7" s="104"/>
      <c r="H7" s="107" t="s">
        <v>18</v>
      </c>
      <c r="I7" s="117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</row>
    <row r="8" spans="1:28" ht="13.5" customHeight="1">
      <c r="A8" s="103" t="s">
        <v>254</v>
      </c>
      <c r="B8" s="104"/>
      <c r="C8" s="106"/>
      <c r="D8" s="106"/>
      <c r="E8" s="106"/>
      <c r="F8" s="108"/>
      <c r="G8" s="104"/>
      <c r="H8" s="107"/>
      <c r="I8" s="117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</row>
    <row r="9" spans="1:28" ht="9.75" customHeight="1">
      <c r="A9" s="103" t="s">
        <v>255</v>
      </c>
      <c r="B9" s="104" t="s">
        <v>20</v>
      </c>
      <c r="C9" s="104" t="s">
        <v>256</v>
      </c>
      <c r="D9" s="104" t="s">
        <v>23</v>
      </c>
      <c r="E9" s="104" t="s">
        <v>257</v>
      </c>
      <c r="F9" s="104" t="s">
        <v>242</v>
      </c>
      <c r="G9" s="104" t="s">
        <v>27</v>
      </c>
      <c r="H9" s="103" t="s">
        <v>28</v>
      </c>
      <c r="I9" s="117" t="s">
        <v>29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</row>
    <row r="10" spans="1:28" ht="12.75">
      <c r="A10" s="103"/>
      <c r="B10" s="104"/>
      <c r="C10" s="104"/>
      <c r="D10" s="104"/>
      <c r="E10" s="104" t="s">
        <v>258</v>
      </c>
      <c r="F10" s="104"/>
      <c r="G10" s="104"/>
      <c r="H10" s="103" t="s">
        <v>33</v>
      </c>
      <c r="I10" s="117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</row>
    <row r="11" spans="1:28" ht="12.75">
      <c r="A11" s="103"/>
      <c r="B11" s="104"/>
      <c r="C11" s="143"/>
      <c r="D11" s="106"/>
      <c r="E11" s="106"/>
      <c r="F11" s="108"/>
      <c r="G11" s="104"/>
      <c r="H11" s="113" t="s">
        <v>126</v>
      </c>
      <c r="I11" s="117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spans="1:28" ht="12.75">
      <c r="A12" s="114" t="s">
        <v>34</v>
      </c>
      <c r="B12" s="115" t="s">
        <v>259</v>
      </c>
      <c r="C12" s="119" t="s">
        <v>260</v>
      </c>
      <c r="D12" s="116"/>
      <c r="E12" s="145" t="s">
        <v>261</v>
      </c>
      <c r="F12" s="118"/>
      <c r="G12" s="115"/>
      <c r="H12" s="114" t="s">
        <v>39</v>
      </c>
      <c r="I12" s="117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</row>
    <row r="13" spans="1:28" ht="24.75" customHeight="1">
      <c r="A13" s="38">
        <v>0.5</v>
      </c>
      <c r="B13" s="39">
        <v>7</v>
      </c>
      <c r="C13" s="39">
        <v>51</v>
      </c>
      <c r="D13" s="50" t="s">
        <v>262</v>
      </c>
      <c r="E13" s="42" t="s">
        <v>263</v>
      </c>
      <c r="F13" s="192" t="s">
        <v>264</v>
      </c>
      <c r="G13" s="49">
        <v>2021</v>
      </c>
      <c r="H13" s="73">
        <v>1240</v>
      </c>
      <c r="I13" s="194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</row>
    <row r="14" spans="1:28" ht="24.75" customHeight="1">
      <c r="A14" s="38">
        <v>0.5</v>
      </c>
      <c r="B14" s="39">
        <v>7</v>
      </c>
      <c r="C14" s="39">
        <v>51</v>
      </c>
      <c r="D14" s="50" t="s">
        <v>262</v>
      </c>
      <c r="E14" s="42" t="s">
        <v>263</v>
      </c>
      <c r="F14" s="192" t="s">
        <v>265</v>
      </c>
      <c r="G14" s="49">
        <v>2021</v>
      </c>
      <c r="H14" s="73">
        <v>1270</v>
      </c>
      <c r="I14" s="194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</row>
    <row r="15" spans="1:28" ht="24.75" customHeight="1">
      <c r="A15" s="38">
        <v>0.5</v>
      </c>
      <c r="B15" s="39">
        <v>7</v>
      </c>
      <c r="C15" s="39">
        <v>51</v>
      </c>
      <c r="D15" s="50" t="s">
        <v>262</v>
      </c>
      <c r="E15" s="42" t="s">
        <v>263</v>
      </c>
      <c r="F15" s="192" t="s">
        <v>266</v>
      </c>
      <c r="G15" s="49">
        <v>2020</v>
      </c>
      <c r="H15" s="73">
        <v>1205</v>
      </c>
      <c r="I15" s="193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</row>
    <row r="16" spans="1:28" ht="24.75" customHeight="1">
      <c r="A16" s="38">
        <v>0.5</v>
      </c>
      <c r="B16" s="39">
        <v>7</v>
      </c>
      <c r="C16" s="39">
        <v>51</v>
      </c>
      <c r="D16" s="50" t="s">
        <v>262</v>
      </c>
      <c r="E16" s="42" t="s">
        <v>263</v>
      </c>
      <c r="F16" s="192" t="s">
        <v>267</v>
      </c>
      <c r="G16" s="49">
        <v>2023</v>
      </c>
      <c r="H16" s="73">
        <v>1350</v>
      </c>
      <c r="I16" s="193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</row>
    <row r="17" spans="1:28" ht="24.75" customHeight="1">
      <c r="A17" s="38">
        <v>85.9</v>
      </c>
      <c r="B17" s="39">
        <v>10</v>
      </c>
      <c r="C17" s="39">
        <v>4105</v>
      </c>
      <c r="D17" s="50" t="s">
        <v>268</v>
      </c>
      <c r="E17" s="42" t="s">
        <v>263</v>
      </c>
      <c r="F17" s="192" t="s">
        <v>269</v>
      </c>
      <c r="G17" s="49" t="s">
        <v>270</v>
      </c>
      <c r="H17" s="73">
        <v>45795</v>
      </c>
      <c r="I17" s="194" t="s">
        <v>112</v>
      </c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</row>
    <row r="18" spans="1:28" ht="24.75" customHeight="1">
      <c r="A18" s="38">
        <v>85.9</v>
      </c>
      <c r="B18" s="39">
        <v>10</v>
      </c>
      <c r="C18" s="39">
        <v>4105</v>
      </c>
      <c r="D18" s="50" t="s">
        <v>268</v>
      </c>
      <c r="E18" s="42" t="s">
        <v>263</v>
      </c>
      <c r="F18" s="192" t="s">
        <v>269</v>
      </c>
      <c r="G18" s="49" t="s">
        <v>270</v>
      </c>
      <c r="H18" s="73">
        <v>45795</v>
      </c>
      <c r="I18" s="194" t="s">
        <v>112</v>
      </c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</row>
    <row r="19" spans="1:28" ht="24.75" customHeight="1">
      <c r="A19" s="71"/>
      <c r="B19" s="77"/>
      <c r="C19" s="77"/>
      <c r="D19" s="153"/>
      <c r="E19" s="80"/>
      <c r="F19" s="192"/>
      <c r="G19" s="67"/>
      <c r="H19" s="81"/>
      <c r="I19" s="193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</row>
    <row r="20" spans="1:28" ht="24.75" customHeight="1">
      <c r="A20" s="71">
        <v>0.15</v>
      </c>
      <c r="B20" s="77">
        <v>10</v>
      </c>
      <c r="C20" s="77">
        <v>37</v>
      </c>
      <c r="D20" s="316" t="s">
        <v>271</v>
      </c>
      <c r="E20" s="80"/>
      <c r="F20" s="80"/>
      <c r="G20" s="67">
        <v>2011</v>
      </c>
      <c r="H20" s="73" t="s">
        <v>90</v>
      </c>
      <c r="I20" s="193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1:28" ht="24.75" customHeight="1">
      <c r="A21" s="71">
        <v>0.15</v>
      </c>
      <c r="B21" s="77">
        <v>10</v>
      </c>
      <c r="C21" s="77">
        <v>37</v>
      </c>
      <c r="D21" s="316" t="s">
        <v>271</v>
      </c>
      <c r="E21" s="80"/>
      <c r="F21" s="80"/>
      <c r="G21" s="67">
        <v>2011</v>
      </c>
      <c r="H21" s="73" t="s">
        <v>90</v>
      </c>
      <c r="I21" s="193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</row>
    <row r="22" spans="1:28" ht="24.75" customHeight="1">
      <c r="A22" s="38">
        <v>3.3</v>
      </c>
      <c r="B22" s="39">
        <v>10</v>
      </c>
      <c r="C22" s="39">
        <v>398</v>
      </c>
      <c r="D22" s="50" t="s">
        <v>272</v>
      </c>
      <c r="E22" s="42" t="s">
        <v>263</v>
      </c>
      <c r="F22" s="192" t="s">
        <v>273</v>
      </c>
      <c r="G22" s="49">
        <v>2022</v>
      </c>
      <c r="H22" s="73" t="s">
        <v>90</v>
      </c>
      <c r="I22" s="195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</row>
    <row r="23" spans="1:28" ht="12.75">
      <c r="A23" s="83"/>
      <c r="B23" s="3"/>
      <c r="C23" s="3"/>
      <c r="D23" s="3"/>
      <c r="E23" s="3"/>
      <c r="F23" s="3"/>
      <c r="G23" s="8"/>
      <c r="H23" s="3"/>
      <c r="I23" s="8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1:28" ht="12.75">
      <c r="A24" s="83" t="s">
        <v>113</v>
      </c>
      <c r="B24" s="3"/>
      <c r="C24" s="3"/>
      <c r="D24" s="3"/>
      <c r="E24" s="3"/>
      <c r="F24" s="3"/>
      <c r="G24" s="8"/>
      <c r="H24" s="3"/>
      <c r="I24" s="8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</row>
    <row r="25" spans="1:28" ht="12.75">
      <c r="A25" s="83" t="s">
        <v>114</v>
      </c>
      <c r="B25" s="2"/>
      <c r="C25" s="2"/>
      <c r="D25" s="83"/>
      <c r="E25" s="83"/>
      <c r="F25" s="83"/>
      <c r="G25" s="8"/>
      <c r="H25" s="3"/>
      <c r="I25" s="8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</row>
    <row r="26" spans="1:28" ht="15" customHeight="1">
      <c r="A26" s="87" t="s">
        <v>115</v>
      </c>
      <c r="B26" s="3"/>
      <c r="C26" s="3"/>
      <c r="D26" s="3"/>
      <c r="E26" s="3"/>
      <c r="F26" s="3"/>
      <c r="G26" s="3"/>
      <c r="H26" s="196"/>
      <c r="I26" s="8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</row>
    <row r="27" spans="1:28" ht="15" customHeight="1">
      <c r="A27" s="83"/>
      <c r="B27" s="3"/>
      <c r="C27" s="3"/>
      <c r="D27" s="3"/>
      <c r="E27" s="3"/>
      <c r="F27" s="3"/>
      <c r="G27" s="3"/>
      <c r="H27" s="3"/>
      <c r="I27" s="8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1:28" ht="15" customHeight="1">
      <c r="A28" s="83"/>
      <c r="B28" s="2"/>
      <c r="C28" s="2"/>
      <c r="D28" s="3"/>
      <c r="E28" s="3"/>
      <c r="F28" s="3"/>
      <c r="G28" s="3"/>
      <c r="H28" s="3"/>
      <c r="I28" s="8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</row>
    <row r="29" spans="1:28" ht="14.25" customHeight="1">
      <c r="A29" s="3"/>
      <c r="B29" s="2"/>
      <c r="C29" s="2"/>
      <c r="D29" s="3"/>
      <c r="E29" s="3"/>
      <c r="F29" s="3"/>
      <c r="G29" s="3"/>
      <c r="H29" s="3"/>
      <c r="I29" s="197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</row>
    <row r="30" spans="1:28" ht="14.25" customHeight="1">
      <c r="A30" s="3"/>
      <c r="B30" s="2"/>
      <c r="C30" s="2"/>
      <c r="D30" s="3"/>
      <c r="E30" s="3"/>
      <c r="F30" s="3"/>
      <c r="G30" s="3"/>
      <c r="H30" s="3"/>
      <c r="I30" s="8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</row>
    <row r="31" spans="1:28" ht="9.75" customHeight="1">
      <c r="A31" s="3"/>
      <c r="B31" s="3"/>
      <c r="C31" s="3"/>
      <c r="D31" s="3"/>
      <c r="E31" s="3"/>
      <c r="F31" s="3"/>
      <c r="G31" s="3"/>
      <c r="H31" s="3"/>
      <c r="I31" s="8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</row>
    <row r="32" spans="1:28" ht="15" customHeight="1">
      <c r="A32" s="3"/>
      <c r="B32" s="3"/>
      <c r="C32" s="3"/>
      <c r="D32" s="3"/>
      <c r="E32" s="3"/>
      <c r="F32" s="3"/>
      <c r="G32" s="3"/>
      <c r="H32" s="3"/>
      <c r="I32" s="8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</row>
    <row r="33" spans="1:28" ht="15" customHeight="1">
      <c r="A33" s="3"/>
      <c r="B33" s="3"/>
      <c r="C33" s="3"/>
      <c r="D33" s="3"/>
      <c r="E33" s="3"/>
      <c r="F33" s="3"/>
      <c r="G33" s="3"/>
      <c r="H33" s="3"/>
      <c r="I33" s="8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</row>
    <row r="34" spans="1:28" ht="15" customHeight="1">
      <c r="A34" s="130"/>
      <c r="B34" s="130"/>
      <c r="C34" s="130"/>
      <c r="D34" s="130"/>
      <c r="E34" s="130"/>
      <c r="F34" s="130"/>
      <c r="G34" s="130"/>
      <c r="H34" s="130"/>
      <c r="I34" s="138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</row>
    <row r="35" spans="1:28" ht="15" customHeight="1">
      <c r="A35" s="130"/>
      <c r="B35" s="130"/>
      <c r="C35" s="130"/>
      <c r="D35" s="130"/>
      <c r="E35" s="130"/>
      <c r="F35" s="130"/>
      <c r="G35" s="130"/>
      <c r="H35" s="130"/>
      <c r="I35" s="138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</row>
    <row r="36" spans="1:28" ht="12" customHeight="1">
      <c r="A36" s="130"/>
      <c r="B36" s="130"/>
      <c r="C36" s="130"/>
      <c r="D36" s="130"/>
      <c r="E36" s="130"/>
      <c r="F36" s="130"/>
      <c r="G36" s="130"/>
      <c r="H36" s="130"/>
      <c r="I36" s="138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</row>
    <row r="37" spans="1:28" ht="11.25" customHeight="1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</row>
    <row r="38" spans="1:28" ht="11.25" customHeight="1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</row>
    <row r="39" spans="1:28" ht="11.25" customHeight="1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</row>
    <row r="40" spans="1:28" ht="11.25" customHeight="1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1:28" ht="11.25" customHeigh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</row>
    <row r="42" spans="1:28" ht="11.25" customHeight="1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</row>
    <row r="43" spans="1:28" ht="11.25" customHeight="1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</row>
    <row r="44" spans="1:28" ht="11.25" customHeight="1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1:28" ht="11.25" customHeight="1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1:28" ht="11.25" customHeight="1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</row>
    <row r="47" spans="1:28" ht="11.25" customHeight="1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</row>
    <row r="48" spans="1:28" ht="11.25" customHeight="1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</row>
    <row r="49" spans="1:28" ht="11.25" customHeight="1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</row>
    <row r="50" spans="1:28" ht="11.25" customHeight="1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</row>
    <row r="51" spans="1:28" ht="11.25" customHeight="1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</row>
    <row r="52" spans="1:28" ht="11.25" customHeight="1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</row>
    <row r="53" spans="1:28" ht="11.25" customHeight="1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</row>
    <row r="54" spans="1:28" ht="11.25" customHeight="1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</row>
    <row r="55" spans="1:28" ht="11.25" customHeight="1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</row>
    <row r="56" spans="1:28" ht="11.25" customHeight="1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</row>
    <row r="57" spans="1:28" ht="11.25" customHeight="1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</row>
    <row r="58" spans="1:28" ht="11.25" customHeight="1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</row>
    <row r="59" spans="1:28" ht="11.25" customHeight="1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</row>
    <row r="60" spans="1:28" ht="11.25" customHeight="1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</row>
    <row r="61" spans="1:28" ht="11.25" customHeight="1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</row>
    <row r="62" spans="1:28" ht="11.25" customHeight="1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</row>
    <row r="63" spans="1:28" ht="11.25" customHeight="1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</row>
    <row r="64" spans="1:28" ht="11.25" customHeight="1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</row>
    <row r="65" spans="1:28" ht="11.25" customHeight="1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</row>
    <row r="66" spans="1:28" ht="11.25" customHeight="1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</row>
    <row r="67" spans="1:28" ht="11.25" customHeight="1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</row>
    <row r="68" spans="1:28" ht="11.25" customHeight="1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</row>
    <row r="69" spans="1:28" ht="11.25" customHeight="1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</row>
    <row r="70" spans="1:28" ht="11.25" customHeight="1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</row>
    <row r="71" spans="1:28" ht="11.25" customHeight="1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</row>
    <row r="72" spans="1:28" ht="11.25" customHeight="1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</row>
    <row r="73" spans="1:28" ht="11.25" customHeight="1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</row>
    <row r="74" spans="1:28" ht="11.25" customHeight="1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</row>
    <row r="75" spans="1:28" ht="11.25" customHeight="1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</row>
    <row r="76" spans="1:28" ht="11.25" customHeight="1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</row>
    <row r="77" spans="1:28" ht="11.25" customHeight="1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</row>
    <row r="78" spans="1:28" ht="11.25" customHeight="1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</row>
    <row r="79" spans="1:28" ht="11.25" customHeight="1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</row>
    <row r="80" spans="1:28" ht="11.25" customHeight="1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</row>
    <row r="81" spans="1:28" ht="11.25" customHeight="1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</row>
    <row r="82" spans="1:28" ht="11.25" customHeight="1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</row>
    <row r="83" spans="1:28" ht="11.25" customHeight="1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</row>
    <row r="84" spans="1:28" ht="11.25" customHeight="1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</row>
    <row r="85" spans="1:28" ht="11.25" customHeight="1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</row>
    <row r="86" spans="1:28" ht="11.25" customHeight="1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</row>
    <row r="87" spans="1:28" ht="11.25" customHeight="1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</row>
    <row r="88" spans="1:28" ht="11.25" customHeight="1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</row>
    <row r="89" spans="1:28" ht="11.25" customHeight="1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</row>
    <row r="90" spans="1:28" ht="11.25" customHeight="1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</row>
    <row r="91" spans="1:28" ht="11.25" customHeight="1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</row>
    <row r="92" spans="1:28" ht="11.25" customHeight="1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</row>
    <row r="93" spans="1:28" ht="11.25" customHeight="1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</row>
    <row r="94" spans="1:28" ht="11.25" customHeight="1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</row>
    <row r="95" spans="1:28" ht="11.25" customHeight="1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</row>
    <row r="96" spans="1:28" ht="11.25" customHeight="1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</row>
    <row r="97" spans="1:28" ht="11.25" customHeight="1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</row>
    <row r="98" spans="1:28" ht="11.25" customHeight="1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</row>
    <row r="99" spans="1:28" ht="11.25" customHeight="1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</row>
    <row r="100" spans="1:28" ht="11.25" customHeight="1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</row>
    <row r="101" spans="1:28" ht="11.25" customHeight="1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</row>
    <row r="102" spans="1:28" ht="11.25" customHeight="1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</row>
    <row r="103" spans="1:28" ht="11.25" customHeight="1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</row>
    <row r="104" spans="1:28" ht="11.25" customHeight="1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</row>
    <row r="105" spans="1:28" ht="11.25" customHeight="1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</row>
    <row r="106" spans="1:28" ht="11.25" customHeight="1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</row>
    <row r="107" spans="1:28" ht="11.25" customHeight="1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</row>
    <row r="108" spans="1:28" ht="11.25" customHeight="1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</row>
    <row r="109" spans="1:28" ht="11.25" customHeight="1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</row>
    <row r="110" spans="1:28" ht="11.25" customHeight="1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</row>
    <row r="111" spans="1:28" ht="11.25" customHeight="1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</row>
    <row r="112" spans="1:28" ht="11.25" customHeight="1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</row>
    <row r="113" spans="1:28" ht="11.25" customHeight="1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</row>
    <row r="114" spans="1:28" ht="11.25" customHeight="1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</row>
    <row r="115" spans="1:28" ht="11.25" customHeight="1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</row>
    <row r="116" spans="1:28" ht="11.25" customHeight="1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</row>
    <row r="117" spans="1:28" ht="11.25" customHeight="1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</row>
    <row r="118" spans="1:28" ht="11.25" customHeight="1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</row>
    <row r="119" spans="1:28" ht="11.25" customHeight="1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</row>
    <row r="120" spans="1:28" ht="11.25" customHeight="1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</row>
    <row r="121" spans="1:28" ht="11.25" customHeight="1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</row>
    <row r="122" spans="1:28" ht="11.25" customHeight="1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</row>
    <row r="123" spans="1:28" ht="11.25" customHeight="1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</row>
    <row r="124" spans="1:28" ht="11.25" customHeight="1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</row>
    <row r="125" spans="1:28" ht="11.25" customHeight="1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</row>
    <row r="126" spans="1:28" ht="11.25" customHeight="1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</row>
    <row r="127" spans="1:28" ht="11.25" customHeight="1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</row>
    <row r="128" spans="1:28" ht="11.25" customHeight="1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</row>
    <row r="129" spans="1:28" ht="11.25" customHeight="1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</row>
    <row r="130" spans="1:28" ht="11.25" customHeight="1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</row>
    <row r="131" spans="1:28" ht="11.25" customHeight="1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</row>
    <row r="132" spans="1:28" ht="11.25" customHeight="1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</row>
    <row r="133" spans="1:28" ht="11.25" customHeight="1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</row>
    <row r="134" spans="1:28" ht="11.25" customHeight="1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</row>
    <row r="135" spans="1:28" ht="11.25" customHeight="1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</row>
    <row r="136" spans="1:28" ht="11.25" customHeight="1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</row>
    <row r="137" spans="1:28" ht="11.25" customHeight="1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</row>
    <row r="138" spans="1:28" ht="11.25" customHeight="1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</row>
    <row r="139" spans="1:28" ht="11.25" customHeight="1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</row>
    <row r="140" spans="1:28" ht="11.25" customHeight="1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</row>
    <row r="141" spans="1:28" ht="11.25" customHeight="1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</row>
    <row r="142" spans="1:28" ht="11.25" customHeight="1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</row>
    <row r="143" spans="1:28" ht="11.25" customHeight="1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</row>
    <row r="144" spans="1:28" ht="11.25" customHeight="1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</row>
    <row r="145" spans="1:28" ht="11.25" customHeight="1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</row>
    <row r="146" spans="1:28" ht="11.25" customHeight="1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</row>
    <row r="147" spans="1:28" ht="11.25" customHeight="1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</row>
    <row r="148" spans="1:28" ht="11.25" customHeight="1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</row>
    <row r="149" spans="1:28" ht="11.25" customHeight="1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</row>
    <row r="150" spans="1:28" ht="11.25" customHeight="1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</row>
    <row r="151" spans="1:28" ht="11.25" customHeight="1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</row>
    <row r="152" spans="1:28" ht="11.25" customHeight="1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</row>
    <row r="153" spans="1:28" ht="11.25" customHeight="1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</row>
    <row r="154" spans="1:28" ht="11.25" customHeight="1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</row>
    <row r="155" spans="1:28" ht="11.25" customHeight="1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</row>
    <row r="156" spans="1:28" ht="11.25" customHeight="1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</row>
    <row r="157" spans="1:28" ht="11.25" customHeight="1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</row>
    <row r="158" spans="1:28" ht="11.25" customHeight="1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</row>
    <row r="159" spans="1:28" ht="11.25" customHeight="1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</row>
    <row r="160" spans="1:28" ht="11.25" customHeight="1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</row>
    <row r="161" spans="1:28" ht="11.25" customHeight="1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</row>
    <row r="162" spans="1:28" ht="11.25" customHeight="1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</row>
    <row r="163" spans="1:28" ht="11.25" customHeight="1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</row>
    <row r="164" spans="1:28" ht="11.25" customHeight="1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</row>
    <row r="165" spans="1:28" ht="11.25" customHeight="1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</row>
    <row r="166" spans="1:28" ht="11.25" customHeight="1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</row>
    <row r="167" spans="1:28" ht="11.25" customHeight="1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</row>
    <row r="168" spans="1:28" ht="11.25" customHeight="1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</row>
    <row r="169" spans="1:28" ht="11.25" customHeight="1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</row>
    <row r="170" spans="1:28" ht="11.25" customHeight="1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</row>
    <row r="171" spans="1:28" ht="11.25" customHeight="1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</row>
    <row r="172" spans="1:28" ht="11.25" customHeight="1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</row>
    <row r="173" spans="1:28" ht="11.25" customHeight="1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</row>
    <row r="174" spans="1:28" ht="11.25" customHeight="1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</row>
    <row r="175" spans="1:28" ht="11.25" customHeight="1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</row>
    <row r="176" spans="1:28" ht="11.25" customHeight="1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</row>
    <row r="177" spans="1:28" ht="11.25" customHeight="1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</row>
    <row r="178" spans="1:28" ht="11.25" customHeight="1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</row>
    <row r="179" spans="1:28" ht="11.25" customHeight="1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</row>
    <row r="180" spans="1:28" ht="11.25" customHeight="1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</row>
    <row r="181" spans="1:28" ht="11.25" customHeight="1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</row>
    <row r="182" spans="1:28" ht="11.25" customHeight="1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</row>
    <row r="183" spans="1:28" ht="11.25" customHeight="1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</row>
    <row r="184" spans="1:28" ht="11.25" customHeight="1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</row>
    <row r="185" spans="1:28" ht="11.25" customHeight="1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</row>
    <row r="186" spans="1:28" ht="11.25" customHeight="1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</row>
    <row r="187" spans="1:28" ht="11.25" customHeight="1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</row>
    <row r="188" spans="1:28" ht="11.25" customHeight="1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</row>
    <row r="189" spans="1:28" ht="11.25" customHeight="1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</row>
    <row r="190" spans="1:28" ht="11.25" customHeight="1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</row>
    <row r="191" spans="1:28" ht="11.25" customHeight="1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</row>
    <row r="192" spans="1:28" ht="11.25" customHeight="1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</row>
    <row r="193" spans="1:28" ht="11.25" customHeight="1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</row>
    <row r="194" spans="1:28" ht="11.25" customHeight="1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</row>
    <row r="195" spans="1:28" ht="11.25" customHeight="1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</row>
    <row r="196" spans="1:28" ht="11.25" customHeight="1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</row>
    <row r="197" spans="1:28" ht="11.25" customHeight="1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</row>
    <row r="198" spans="1:28" ht="11.25" customHeight="1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</row>
    <row r="199" spans="1:28" ht="11.25" customHeight="1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</row>
    <row r="200" spans="1:28" ht="11.25" customHeight="1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</row>
    <row r="201" spans="1:28" ht="11.25" customHeight="1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</row>
    <row r="202" spans="1:28" ht="11.25" customHeight="1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</row>
    <row r="203" spans="1:28" ht="11.25" customHeight="1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</row>
    <row r="204" spans="1:28" ht="11.25" customHeight="1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</row>
    <row r="205" spans="1:28" ht="11.25" customHeight="1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</row>
    <row r="206" spans="1:28" ht="11.25" customHeight="1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</row>
    <row r="207" spans="1:28" ht="11.25" customHeight="1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  <c r="AB207" s="130"/>
    </row>
    <row r="208" spans="1:28" ht="11.25" customHeight="1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  <c r="AB208" s="130"/>
    </row>
    <row r="209" spans="1:28" ht="11.25" customHeight="1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0"/>
    </row>
    <row r="210" spans="1:28" ht="11.25" customHeight="1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</row>
    <row r="211" spans="1:28" ht="11.25" customHeight="1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</row>
    <row r="212" spans="1:28" ht="11.25" customHeight="1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</row>
    <row r="213" spans="1:28" ht="11.25" customHeight="1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</row>
    <row r="214" spans="1:28" ht="11.25" customHeight="1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</row>
    <row r="215" spans="1:28" ht="11.25" customHeight="1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</row>
    <row r="216" spans="1:28" ht="11.25" customHeight="1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</row>
    <row r="217" spans="1:28" ht="11.25" customHeight="1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</row>
    <row r="218" spans="1:28" ht="11.25" customHeight="1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</row>
    <row r="219" spans="1:28" ht="11.25" customHeight="1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</row>
    <row r="220" spans="1:28" ht="11.25" customHeight="1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</row>
    <row r="221" spans="1:28" ht="11.25" customHeight="1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</row>
    <row r="222" spans="1:28" ht="11.25" customHeight="1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</row>
    <row r="223" spans="1:28" ht="11.25" customHeight="1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</row>
    <row r="224" spans="1:28" ht="11.25" customHeight="1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</row>
    <row r="225" spans="1:28" ht="11.25" customHeight="1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</row>
    <row r="226" spans="1:28" ht="11.25" customHeight="1"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</row>
    <row r="227" spans="1:28" ht="11.25" customHeight="1"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</row>
    <row r="228" spans="1:28" ht="11.25" customHeight="1"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</row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84"/>
  <sheetViews>
    <sheetView showGridLines="0" workbookViewId="0">
      <pane xSplit="5" topLeftCell="F1" activePane="topRight" state="frozen"/>
      <selection pane="topRight" activeCell="F4" sqref="F4"/>
    </sheetView>
  </sheetViews>
  <sheetFormatPr baseColWidth="10" defaultColWidth="12.5703125" defaultRowHeight="15" customHeight="1"/>
  <cols>
    <col min="1" max="1" width="15.5703125" customWidth="1"/>
    <col min="2" max="2" width="30.28515625" customWidth="1"/>
    <col min="3" max="3" width="10" customWidth="1"/>
    <col min="4" max="4" width="7.42578125" customWidth="1"/>
    <col min="5" max="5" width="13.140625" bestFit="1" customWidth="1"/>
    <col min="6" max="6" width="13.28515625" bestFit="1" customWidth="1"/>
    <col min="7" max="18" width="8.7109375" customWidth="1"/>
  </cols>
  <sheetData>
    <row r="1" spans="1:6" ht="13.5" customHeight="1">
      <c r="A1" s="4" t="s">
        <v>274</v>
      </c>
      <c r="B1" s="130"/>
      <c r="C1" s="91"/>
      <c r="D1" s="129"/>
      <c r="E1" s="130"/>
      <c r="F1" s="140"/>
    </row>
    <row r="2" spans="1:6" ht="13.5" customHeight="1">
      <c r="A2" s="131" t="s">
        <v>117</v>
      </c>
      <c r="B2" s="130"/>
      <c r="C2" s="91"/>
      <c r="D2" s="129"/>
      <c r="E2" s="130"/>
      <c r="F2" s="163"/>
    </row>
    <row r="3" spans="1:6" ht="13.5" customHeight="1">
      <c r="A3" s="129"/>
      <c r="B3" s="130"/>
      <c r="C3" s="129"/>
      <c r="D3" s="198"/>
      <c r="F3" s="7">
        <v>45820</v>
      </c>
    </row>
    <row r="4" spans="1:6" ht="8.25" customHeight="1">
      <c r="A4" s="129"/>
      <c r="B4" s="130"/>
      <c r="C4" s="129"/>
      <c r="D4" s="129"/>
      <c r="E4" s="130"/>
      <c r="F4" s="130"/>
    </row>
    <row r="5" spans="1:6" ht="5.25" customHeight="1">
      <c r="A5" s="99"/>
      <c r="B5" s="100"/>
      <c r="C5" s="99"/>
      <c r="D5" s="99"/>
      <c r="E5" s="100"/>
      <c r="F5" s="100"/>
    </row>
    <row r="6" spans="1:6" ht="12.75" customHeight="1">
      <c r="A6" s="103" t="s">
        <v>275</v>
      </c>
      <c r="B6" s="104" t="s">
        <v>6</v>
      </c>
      <c r="C6" s="105" t="s">
        <v>8</v>
      </c>
      <c r="D6" s="105" t="s">
        <v>10</v>
      </c>
      <c r="E6" s="103" t="s">
        <v>11</v>
      </c>
      <c r="F6" s="105" t="s">
        <v>12</v>
      </c>
    </row>
    <row r="7" spans="1:6" ht="12.75">
      <c r="A7" s="103" t="s">
        <v>276</v>
      </c>
      <c r="B7" s="106"/>
      <c r="C7" s="105"/>
      <c r="D7" s="105"/>
      <c r="E7" s="107" t="s">
        <v>18</v>
      </c>
      <c r="F7" s="105"/>
    </row>
    <row r="8" spans="1:6" ht="8.25" customHeight="1">
      <c r="A8" s="103"/>
      <c r="B8" s="106"/>
      <c r="C8" s="105"/>
      <c r="D8" s="105"/>
      <c r="E8" s="107"/>
      <c r="F8" s="105"/>
    </row>
    <row r="9" spans="1:6" ht="12.75" customHeight="1">
      <c r="A9" s="103" t="s">
        <v>121</v>
      </c>
      <c r="B9" s="104" t="s">
        <v>23</v>
      </c>
      <c r="C9" s="105" t="s">
        <v>25</v>
      </c>
      <c r="D9" s="105" t="s">
        <v>27</v>
      </c>
      <c r="E9" s="103" t="s">
        <v>28</v>
      </c>
      <c r="F9" s="105" t="s">
        <v>29</v>
      </c>
    </row>
    <row r="10" spans="1:6" ht="12.75">
      <c r="A10" s="103"/>
      <c r="B10" s="104"/>
      <c r="C10" s="105"/>
      <c r="D10" s="105"/>
      <c r="E10" s="103" t="s">
        <v>33</v>
      </c>
      <c r="F10" s="104"/>
    </row>
    <row r="11" spans="1:6" ht="12.75" customHeight="1">
      <c r="A11" s="103" t="s">
        <v>125</v>
      </c>
      <c r="B11" s="106"/>
      <c r="C11" s="105"/>
      <c r="D11" s="105"/>
      <c r="E11" s="113" t="s">
        <v>126</v>
      </c>
      <c r="F11" s="104"/>
    </row>
    <row r="12" spans="1:6" ht="12.75" customHeight="1">
      <c r="A12" s="199" t="s">
        <v>34</v>
      </c>
      <c r="B12" s="200"/>
      <c r="C12" s="201"/>
      <c r="D12" s="201"/>
      <c r="E12" s="199" t="s">
        <v>39</v>
      </c>
      <c r="F12" s="202"/>
    </row>
    <row r="13" spans="1:6" ht="24.75" customHeight="1">
      <c r="A13" s="71">
        <v>0.13</v>
      </c>
      <c r="B13" s="82" t="s">
        <v>277</v>
      </c>
      <c r="C13" s="77" t="s">
        <v>278</v>
      </c>
      <c r="D13" s="71">
        <v>2015</v>
      </c>
      <c r="E13" s="203" t="s">
        <v>90</v>
      </c>
      <c r="F13" s="67"/>
    </row>
    <row r="14" spans="1:6" ht="24.75" customHeight="1">
      <c r="A14" s="71">
        <v>3.97</v>
      </c>
      <c r="B14" s="82" t="s">
        <v>279</v>
      </c>
      <c r="C14" s="77" t="s">
        <v>278</v>
      </c>
      <c r="D14" s="71">
        <v>2014</v>
      </c>
      <c r="E14" s="203" t="s">
        <v>90</v>
      </c>
      <c r="F14" s="67"/>
    </row>
    <row r="15" spans="1:6" ht="24.75" customHeight="1">
      <c r="A15" s="71">
        <v>24</v>
      </c>
      <c r="B15" s="82" t="s">
        <v>280</v>
      </c>
      <c r="C15" s="77" t="s">
        <v>43</v>
      </c>
      <c r="D15" s="71"/>
      <c r="E15" s="81">
        <v>3220</v>
      </c>
      <c r="F15" s="67"/>
    </row>
    <row r="16" spans="1:6" ht="24.75" customHeight="1">
      <c r="A16" s="71">
        <v>24</v>
      </c>
      <c r="B16" s="82" t="s">
        <v>280</v>
      </c>
      <c r="C16" s="77" t="s">
        <v>43</v>
      </c>
      <c r="D16" s="71" t="s">
        <v>124</v>
      </c>
      <c r="E16" s="81">
        <v>3200</v>
      </c>
      <c r="F16" s="67"/>
    </row>
    <row r="17" spans="1:6" ht="24.75" customHeight="1">
      <c r="A17" s="71"/>
      <c r="B17" s="82" t="s">
        <v>281</v>
      </c>
      <c r="C17" s="77" t="s">
        <v>43</v>
      </c>
      <c r="D17" s="71">
        <v>2012</v>
      </c>
      <c r="E17" s="81">
        <v>850</v>
      </c>
      <c r="F17" s="67" t="s">
        <v>282</v>
      </c>
    </row>
    <row r="18" spans="1:6" ht="15" customHeight="1">
      <c r="A18" s="3"/>
      <c r="B18" s="3"/>
      <c r="C18" s="2"/>
      <c r="D18" s="2"/>
      <c r="E18" s="3"/>
      <c r="F18" s="3"/>
    </row>
    <row r="19" spans="1:6" ht="15" customHeight="1">
      <c r="A19" s="83" t="s">
        <v>113</v>
      </c>
      <c r="B19" s="3"/>
      <c r="C19" s="3"/>
      <c r="D19" s="3"/>
      <c r="E19" s="3"/>
      <c r="F19" s="3"/>
    </row>
    <row r="20" spans="1:6" ht="12.75" customHeight="1">
      <c r="A20" s="83" t="s">
        <v>114</v>
      </c>
      <c r="B20" s="3"/>
      <c r="C20" s="3"/>
      <c r="D20" s="3"/>
      <c r="E20" s="3"/>
      <c r="F20" s="3"/>
    </row>
    <row r="21" spans="1:6" ht="12.75" customHeight="1">
      <c r="A21" s="87" t="s">
        <v>115</v>
      </c>
      <c r="B21" s="3"/>
      <c r="C21" s="3"/>
      <c r="D21" s="3"/>
      <c r="E21" s="3"/>
      <c r="F21" s="3"/>
    </row>
    <row r="22" spans="1:6" ht="12.75" customHeight="1">
      <c r="A22" s="3"/>
      <c r="B22" s="83"/>
      <c r="C22" s="83"/>
      <c r="D22" s="83"/>
      <c r="E22" s="3"/>
      <c r="F22" s="3"/>
    </row>
    <row r="23" spans="1:6" ht="12.75" customHeight="1">
      <c r="A23" s="3"/>
      <c r="B23" s="3"/>
      <c r="C23" s="2"/>
      <c r="D23" s="2"/>
      <c r="E23" s="3"/>
      <c r="F23" s="3"/>
    </row>
    <row r="24" spans="1:6" ht="12.75" customHeight="1">
      <c r="C24" s="91"/>
      <c r="D24" s="91"/>
    </row>
    <row r="25" spans="1:6" ht="12.75" customHeight="1">
      <c r="C25" s="91"/>
      <c r="D25" s="91"/>
    </row>
    <row r="26" spans="1:6" ht="12.75" customHeight="1">
      <c r="C26" s="91"/>
      <c r="D26" s="91"/>
    </row>
    <row r="27" spans="1:6" ht="12.75" customHeight="1">
      <c r="C27" s="91"/>
      <c r="D27" s="91"/>
    </row>
    <row r="28" spans="1:6" ht="12.75" customHeight="1">
      <c r="C28" s="91"/>
      <c r="D28" s="91"/>
    </row>
    <row r="29" spans="1:6" ht="12.75" customHeight="1">
      <c r="C29" s="91"/>
      <c r="D29" s="91"/>
    </row>
    <row r="30" spans="1:6" ht="12.75" customHeight="1">
      <c r="C30" s="91"/>
      <c r="D30" s="91"/>
    </row>
    <row r="31" spans="1:6" ht="12.75" customHeight="1">
      <c r="C31" s="91"/>
      <c r="D31" s="91"/>
    </row>
    <row r="32" spans="1:6" ht="12.75" customHeight="1">
      <c r="C32" s="91"/>
      <c r="D32" s="91"/>
    </row>
    <row r="33" spans="3:4" ht="12.75" customHeight="1">
      <c r="C33" s="91"/>
      <c r="D33" s="91"/>
    </row>
    <row r="34" spans="3:4" ht="12.75" customHeight="1">
      <c r="C34" s="91"/>
      <c r="D34" s="91"/>
    </row>
    <row r="35" spans="3:4" ht="12.75" customHeight="1">
      <c r="C35" s="91"/>
      <c r="D35" s="91"/>
    </row>
    <row r="36" spans="3:4" ht="12.75" customHeight="1">
      <c r="C36" s="91"/>
      <c r="D36" s="91"/>
    </row>
    <row r="37" spans="3:4" ht="12.75" customHeight="1">
      <c r="C37" s="91"/>
      <c r="D37" s="91"/>
    </row>
    <row r="38" spans="3:4" ht="12.75" customHeight="1">
      <c r="C38" s="91"/>
      <c r="D38" s="91"/>
    </row>
    <row r="39" spans="3:4" ht="12.75" customHeight="1">
      <c r="C39" s="91"/>
      <c r="D39" s="91"/>
    </row>
    <row r="40" spans="3:4" ht="12.75" customHeight="1">
      <c r="C40" s="91"/>
      <c r="D40" s="91"/>
    </row>
    <row r="41" spans="3:4" ht="12.75" customHeight="1">
      <c r="C41" s="91"/>
      <c r="D41" s="91"/>
    </row>
    <row r="42" spans="3:4" ht="12.75" customHeight="1">
      <c r="C42" s="91"/>
      <c r="D42" s="91"/>
    </row>
    <row r="43" spans="3:4" ht="12.75" customHeight="1">
      <c r="C43" s="91"/>
      <c r="D43" s="91"/>
    </row>
    <row r="44" spans="3:4" ht="12.75" customHeight="1">
      <c r="C44" s="91"/>
      <c r="D44" s="91"/>
    </row>
    <row r="45" spans="3:4" ht="12.75" customHeight="1">
      <c r="C45" s="91"/>
      <c r="D45" s="91"/>
    </row>
    <row r="46" spans="3:4" ht="12.75" customHeight="1">
      <c r="C46" s="91"/>
      <c r="D46" s="91"/>
    </row>
    <row r="47" spans="3:4" ht="12.75" customHeight="1">
      <c r="C47" s="91"/>
      <c r="D47" s="91"/>
    </row>
    <row r="48" spans="3:4" ht="12.75" customHeight="1">
      <c r="C48" s="91"/>
      <c r="D48" s="91"/>
    </row>
    <row r="49" spans="3:4" ht="12.75" customHeight="1">
      <c r="C49" s="91"/>
      <c r="D49" s="91"/>
    </row>
    <row r="50" spans="3:4" ht="12.75" customHeight="1">
      <c r="C50" s="91"/>
      <c r="D50" s="91"/>
    </row>
    <row r="51" spans="3:4" ht="12.75" customHeight="1">
      <c r="C51" s="91"/>
      <c r="D51" s="91"/>
    </row>
    <row r="52" spans="3:4" ht="12.75" customHeight="1">
      <c r="C52" s="91"/>
      <c r="D52" s="91"/>
    </row>
    <row r="53" spans="3:4" ht="12.75" customHeight="1">
      <c r="C53" s="91"/>
      <c r="D53" s="91"/>
    </row>
    <row r="54" spans="3:4" ht="12.75" customHeight="1">
      <c r="C54" s="91"/>
      <c r="D54" s="91"/>
    </row>
    <row r="55" spans="3:4" ht="12.75" customHeight="1">
      <c r="C55" s="91"/>
      <c r="D55" s="91"/>
    </row>
    <row r="56" spans="3:4" ht="12.75" customHeight="1">
      <c r="C56" s="91"/>
      <c r="D56" s="91"/>
    </row>
    <row r="57" spans="3:4" ht="12.75" customHeight="1">
      <c r="C57" s="91"/>
      <c r="D57" s="91"/>
    </row>
    <row r="58" spans="3:4" ht="12.75" customHeight="1">
      <c r="C58" s="91"/>
      <c r="D58" s="91"/>
    </row>
    <row r="59" spans="3:4" ht="12.75" customHeight="1">
      <c r="C59" s="91"/>
      <c r="D59" s="91"/>
    </row>
    <row r="60" spans="3:4" ht="12.75" customHeight="1">
      <c r="C60" s="91"/>
      <c r="D60" s="91"/>
    </row>
    <row r="61" spans="3:4" ht="12.75" customHeight="1">
      <c r="C61" s="91"/>
      <c r="D61" s="91"/>
    </row>
    <row r="62" spans="3:4" ht="12.75" customHeight="1">
      <c r="C62" s="91"/>
      <c r="D62" s="91"/>
    </row>
    <row r="63" spans="3:4" ht="12.75" customHeight="1">
      <c r="C63" s="91"/>
      <c r="D63" s="91"/>
    </row>
    <row r="64" spans="3:4" ht="12.75" customHeight="1">
      <c r="C64" s="91"/>
      <c r="D64" s="91"/>
    </row>
    <row r="65" spans="3:4" ht="12.75" customHeight="1">
      <c r="C65" s="91"/>
      <c r="D65" s="91"/>
    </row>
    <row r="66" spans="3:4" ht="12.75" customHeight="1">
      <c r="C66" s="91"/>
      <c r="D66" s="91"/>
    </row>
    <row r="67" spans="3:4" ht="12.75" customHeight="1">
      <c r="C67" s="91"/>
      <c r="D67" s="91"/>
    </row>
    <row r="68" spans="3:4" ht="12.75" customHeight="1">
      <c r="C68" s="91"/>
      <c r="D68" s="91"/>
    </row>
    <row r="69" spans="3:4" ht="12.75" customHeight="1">
      <c r="C69" s="91"/>
      <c r="D69" s="91"/>
    </row>
    <row r="70" spans="3:4" ht="12.75" customHeight="1">
      <c r="C70" s="91"/>
      <c r="D70" s="91"/>
    </row>
    <row r="71" spans="3:4" ht="12.75" customHeight="1">
      <c r="C71" s="91"/>
      <c r="D71" s="91"/>
    </row>
    <row r="72" spans="3:4" ht="12.75" customHeight="1">
      <c r="C72" s="91"/>
      <c r="D72" s="91"/>
    </row>
    <row r="73" spans="3:4" ht="12.75" customHeight="1">
      <c r="C73" s="91"/>
      <c r="D73" s="91"/>
    </row>
    <row r="74" spans="3:4" ht="12.75" customHeight="1">
      <c r="C74" s="91"/>
      <c r="D74" s="91"/>
    </row>
    <row r="75" spans="3:4" ht="12.75" customHeight="1">
      <c r="C75" s="91"/>
      <c r="D75" s="91"/>
    </row>
    <row r="76" spans="3:4" ht="12.75" customHeight="1">
      <c r="C76" s="91"/>
      <c r="D76" s="91"/>
    </row>
    <row r="77" spans="3:4" ht="12.75" customHeight="1">
      <c r="C77" s="91"/>
      <c r="D77" s="91"/>
    </row>
    <row r="78" spans="3:4" ht="12.75" customHeight="1">
      <c r="C78" s="91"/>
      <c r="D78" s="91"/>
    </row>
    <row r="79" spans="3:4" ht="12.75" customHeight="1">
      <c r="C79" s="91"/>
      <c r="D79" s="91"/>
    </row>
    <row r="80" spans="3:4" ht="12.75" customHeight="1">
      <c r="C80" s="91"/>
      <c r="D80" s="91"/>
    </row>
    <row r="81" spans="3:4" ht="12.75" customHeight="1">
      <c r="C81" s="91"/>
      <c r="D81" s="91"/>
    </row>
    <row r="82" spans="3:4" ht="12.75" customHeight="1">
      <c r="C82" s="91"/>
      <c r="D82" s="91"/>
    </row>
    <row r="83" spans="3:4" ht="12.75" customHeight="1">
      <c r="C83" s="91"/>
      <c r="D83" s="91"/>
    </row>
    <row r="84" spans="3:4" ht="12.75" customHeight="1">
      <c r="C84" s="91"/>
      <c r="D84" s="91"/>
    </row>
    <row r="85" spans="3:4" ht="12.75" customHeight="1">
      <c r="C85" s="91"/>
      <c r="D85" s="91"/>
    </row>
    <row r="86" spans="3:4" ht="12.75" customHeight="1">
      <c r="C86" s="91"/>
      <c r="D86" s="91"/>
    </row>
    <row r="87" spans="3:4" ht="12.75" customHeight="1">
      <c r="C87" s="91"/>
      <c r="D87" s="91"/>
    </row>
    <row r="88" spans="3:4" ht="12.75" customHeight="1">
      <c r="C88" s="91"/>
      <c r="D88" s="91"/>
    </row>
    <row r="89" spans="3:4" ht="12.75" customHeight="1">
      <c r="C89" s="91"/>
      <c r="D89" s="91"/>
    </row>
    <row r="90" spans="3:4" ht="12.75" customHeight="1">
      <c r="C90" s="91"/>
      <c r="D90" s="91"/>
    </row>
    <row r="91" spans="3:4" ht="12.75" customHeight="1">
      <c r="C91" s="91"/>
      <c r="D91" s="91"/>
    </row>
    <row r="92" spans="3:4" ht="12.75" customHeight="1">
      <c r="C92" s="91"/>
      <c r="D92" s="91"/>
    </row>
    <row r="93" spans="3:4" ht="12.75" customHeight="1">
      <c r="C93" s="91"/>
      <c r="D93" s="91"/>
    </row>
    <row r="94" spans="3:4" ht="12.75" customHeight="1">
      <c r="C94" s="91"/>
      <c r="D94" s="91"/>
    </row>
    <row r="95" spans="3:4" ht="12.75" customHeight="1">
      <c r="C95" s="91"/>
      <c r="D95" s="91"/>
    </row>
    <row r="96" spans="3:4" ht="12.75" customHeight="1">
      <c r="C96" s="91"/>
      <c r="D96" s="91"/>
    </row>
    <row r="97" spans="3:4" ht="12.75" customHeight="1">
      <c r="C97" s="91"/>
      <c r="D97" s="91"/>
    </row>
    <row r="98" spans="3:4" ht="12.75" customHeight="1">
      <c r="C98" s="91"/>
      <c r="D98" s="91"/>
    </row>
    <row r="99" spans="3:4" ht="12.75" customHeight="1">
      <c r="C99" s="91"/>
      <c r="D99" s="91"/>
    </row>
    <row r="100" spans="3:4" ht="12.75" customHeight="1">
      <c r="C100" s="91"/>
      <c r="D100" s="91"/>
    </row>
    <row r="101" spans="3:4" ht="12.75" customHeight="1">
      <c r="C101" s="91"/>
      <c r="D101" s="91"/>
    </row>
    <row r="102" spans="3:4" ht="12.75" customHeight="1">
      <c r="C102" s="91"/>
      <c r="D102" s="91"/>
    </row>
    <row r="103" spans="3:4" ht="12.75" customHeight="1">
      <c r="C103" s="91"/>
      <c r="D103" s="91"/>
    </row>
    <row r="104" spans="3:4" ht="12.75" customHeight="1">
      <c r="C104" s="91"/>
      <c r="D104" s="91"/>
    </row>
    <row r="105" spans="3:4" ht="12.75" customHeight="1">
      <c r="C105" s="91"/>
      <c r="D105" s="91"/>
    </row>
    <row r="106" spans="3:4" ht="12.75" customHeight="1">
      <c r="C106" s="91"/>
      <c r="D106" s="91"/>
    </row>
    <row r="107" spans="3:4" ht="12.75" customHeight="1">
      <c r="C107" s="91"/>
      <c r="D107" s="91"/>
    </row>
    <row r="108" spans="3:4" ht="12.75" customHeight="1">
      <c r="C108" s="91"/>
      <c r="D108" s="91"/>
    </row>
    <row r="109" spans="3:4" ht="12.75" customHeight="1">
      <c r="C109" s="91"/>
      <c r="D109" s="91"/>
    </row>
    <row r="110" spans="3:4" ht="12.75" customHeight="1">
      <c r="C110" s="91"/>
      <c r="D110" s="91"/>
    </row>
    <row r="111" spans="3:4" ht="12.75" customHeight="1">
      <c r="C111" s="91"/>
      <c r="D111" s="91"/>
    </row>
    <row r="112" spans="3:4" ht="12.75" customHeight="1">
      <c r="C112" s="91"/>
      <c r="D112" s="91"/>
    </row>
    <row r="113" spans="3:4" ht="12.75" customHeight="1">
      <c r="C113" s="91"/>
      <c r="D113" s="91"/>
    </row>
    <row r="114" spans="3:4" ht="12.75" customHeight="1">
      <c r="C114" s="91"/>
      <c r="D114" s="91"/>
    </row>
    <row r="115" spans="3:4" ht="12.75" customHeight="1">
      <c r="C115" s="91"/>
      <c r="D115" s="91"/>
    </row>
    <row r="116" spans="3:4" ht="12.75" customHeight="1">
      <c r="C116" s="91"/>
      <c r="D116" s="91"/>
    </row>
    <row r="117" spans="3:4" ht="12.75" customHeight="1">
      <c r="C117" s="91"/>
      <c r="D117" s="91"/>
    </row>
    <row r="118" spans="3:4" ht="12.75" customHeight="1">
      <c r="C118" s="91"/>
      <c r="D118" s="91"/>
    </row>
    <row r="119" spans="3:4" ht="12.75" customHeight="1">
      <c r="C119" s="91"/>
      <c r="D119" s="91"/>
    </row>
    <row r="120" spans="3:4" ht="12.75" customHeight="1">
      <c r="C120" s="91"/>
      <c r="D120" s="91"/>
    </row>
    <row r="121" spans="3:4" ht="12.75" customHeight="1">
      <c r="C121" s="91"/>
      <c r="D121" s="91"/>
    </row>
    <row r="122" spans="3:4" ht="12.75" customHeight="1">
      <c r="C122" s="91"/>
      <c r="D122" s="91"/>
    </row>
    <row r="123" spans="3:4" ht="12.75" customHeight="1">
      <c r="C123" s="91"/>
      <c r="D123" s="91"/>
    </row>
    <row r="124" spans="3:4" ht="12.75" customHeight="1">
      <c r="C124" s="91"/>
      <c r="D124" s="91"/>
    </row>
    <row r="125" spans="3:4" ht="12.75" customHeight="1">
      <c r="C125" s="91"/>
      <c r="D125" s="91"/>
    </row>
    <row r="126" spans="3:4" ht="12.75" customHeight="1">
      <c r="C126" s="91"/>
      <c r="D126" s="91"/>
    </row>
    <row r="127" spans="3:4" ht="12.75" customHeight="1">
      <c r="C127" s="91"/>
      <c r="D127" s="91"/>
    </row>
    <row r="128" spans="3:4" ht="12.75" customHeight="1">
      <c r="C128" s="91"/>
      <c r="D128" s="91"/>
    </row>
    <row r="129" spans="3:4" ht="12.75" customHeight="1">
      <c r="C129" s="91"/>
      <c r="D129" s="91"/>
    </row>
    <row r="130" spans="3:4" ht="12.75" customHeight="1">
      <c r="C130" s="91"/>
      <c r="D130" s="91"/>
    </row>
    <row r="131" spans="3:4" ht="12.75" customHeight="1">
      <c r="C131" s="91"/>
      <c r="D131" s="91"/>
    </row>
    <row r="132" spans="3:4" ht="12.75" customHeight="1">
      <c r="C132" s="91"/>
      <c r="D132" s="91"/>
    </row>
    <row r="133" spans="3:4" ht="12.75" customHeight="1">
      <c r="C133" s="91"/>
      <c r="D133" s="91"/>
    </row>
    <row r="134" spans="3:4" ht="12.75" customHeight="1">
      <c r="C134" s="91"/>
      <c r="D134" s="91"/>
    </row>
    <row r="135" spans="3:4" ht="12.75" customHeight="1">
      <c r="C135" s="91"/>
      <c r="D135" s="91"/>
    </row>
    <row r="136" spans="3:4" ht="12.75" customHeight="1">
      <c r="C136" s="91"/>
      <c r="D136" s="91"/>
    </row>
    <row r="137" spans="3:4" ht="12.75" customHeight="1">
      <c r="C137" s="91"/>
      <c r="D137" s="91"/>
    </row>
    <row r="138" spans="3:4" ht="12.75" customHeight="1">
      <c r="C138" s="91"/>
      <c r="D138" s="91"/>
    </row>
    <row r="139" spans="3:4" ht="12.75" customHeight="1">
      <c r="C139" s="91"/>
      <c r="D139" s="91"/>
    </row>
    <row r="140" spans="3:4" ht="12.75" customHeight="1">
      <c r="C140" s="91"/>
      <c r="D140" s="91"/>
    </row>
    <row r="141" spans="3:4" ht="12.75" customHeight="1">
      <c r="C141" s="91"/>
      <c r="D141" s="91"/>
    </row>
    <row r="142" spans="3:4" ht="12.75" customHeight="1">
      <c r="C142" s="91"/>
      <c r="D142" s="91"/>
    </row>
    <row r="143" spans="3:4" ht="12.75" customHeight="1">
      <c r="C143" s="91"/>
      <c r="D143" s="91"/>
    </row>
    <row r="144" spans="3:4" ht="12.75" customHeight="1">
      <c r="C144" s="91"/>
      <c r="D144" s="91"/>
    </row>
    <row r="145" spans="3:4" ht="12.75" customHeight="1">
      <c r="C145" s="91"/>
      <c r="D145" s="91"/>
    </row>
    <row r="146" spans="3:4" ht="12.75" customHeight="1">
      <c r="C146" s="91"/>
      <c r="D146" s="91"/>
    </row>
    <row r="147" spans="3:4" ht="12.75" customHeight="1">
      <c r="C147" s="91"/>
      <c r="D147" s="91"/>
    </row>
    <row r="148" spans="3:4" ht="12.75" customHeight="1">
      <c r="C148" s="91"/>
      <c r="D148" s="91"/>
    </row>
    <row r="149" spans="3:4" ht="12.75" customHeight="1">
      <c r="C149" s="91"/>
      <c r="D149" s="91"/>
    </row>
    <row r="150" spans="3:4" ht="12.75" customHeight="1">
      <c r="C150" s="91"/>
      <c r="D150" s="91"/>
    </row>
    <row r="151" spans="3:4" ht="12.75" customHeight="1">
      <c r="C151" s="91"/>
      <c r="D151" s="91"/>
    </row>
    <row r="152" spans="3:4" ht="12.75" customHeight="1">
      <c r="C152" s="91"/>
      <c r="D152" s="91"/>
    </row>
    <row r="153" spans="3:4" ht="12.75" customHeight="1">
      <c r="C153" s="91"/>
      <c r="D153" s="91"/>
    </row>
    <row r="154" spans="3:4" ht="12.75" customHeight="1">
      <c r="C154" s="91"/>
      <c r="D154" s="91"/>
    </row>
    <row r="155" spans="3:4" ht="12.75" customHeight="1">
      <c r="C155" s="91"/>
      <c r="D155" s="91"/>
    </row>
    <row r="156" spans="3:4" ht="12.75" customHeight="1">
      <c r="C156" s="91"/>
      <c r="D156" s="91"/>
    </row>
    <row r="157" spans="3:4" ht="12.75" customHeight="1">
      <c r="C157" s="91"/>
      <c r="D157" s="91"/>
    </row>
    <row r="158" spans="3:4" ht="12.75" customHeight="1">
      <c r="C158" s="91"/>
      <c r="D158" s="91"/>
    </row>
    <row r="159" spans="3:4" ht="12.75" customHeight="1">
      <c r="C159" s="91"/>
      <c r="D159" s="91"/>
    </row>
    <row r="160" spans="3:4" ht="12.75" customHeight="1">
      <c r="C160" s="91"/>
      <c r="D160" s="91"/>
    </row>
    <row r="161" spans="3:4" ht="12.75" customHeight="1">
      <c r="C161" s="91"/>
      <c r="D161" s="91"/>
    </row>
    <row r="162" spans="3:4" ht="12.75" customHeight="1">
      <c r="C162" s="91"/>
      <c r="D162" s="91"/>
    </row>
    <row r="163" spans="3:4" ht="12.75" customHeight="1">
      <c r="C163" s="91"/>
      <c r="D163" s="91"/>
    </row>
    <row r="164" spans="3:4" ht="12.75" customHeight="1">
      <c r="C164" s="91"/>
      <c r="D164" s="91"/>
    </row>
    <row r="165" spans="3:4" ht="12.75" customHeight="1">
      <c r="C165" s="91"/>
      <c r="D165" s="91"/>
    </row>
    <row r="166" spans="3:4" ht="12.75" customHeight="1">
      <c r="C166" s="91"/>
      <c r="D166" s="91"/>
    </row>
    <row r="167" spans="3:4" ht="12.75" customHeight="1">
      <c r="C167" s="91"/>
      <c r="D167" s="91"/>
    </row>
    <row r="168" spans="3:4" ht="12.75" customHeight="1">
      <c r="C168" s="91"/>
      <c r="D168" s="91"/>
    </row>
    <row r="169" spans="3:4" ht="12.75" customHeight="1">
      <c r="C169" s="91"/>
      <c r="D169" s="91"/>
    </row>
    <row r="170" spans="3:4" ht="12.75" customHeight="1">
      <c r="C170" s="91"/>
      <c r="D170" s="91"/>
    </row>
    <row r="171" spans="3:4" ht="12.75" customHeight="1">
      <c r="C171" s="91"/>
      <c r="D171" s="91"/>
    </row>
    <row r="172" spans="3:4" ht="12.75" customHeight="1">
      <c r="C172" s="91"/>
      <c r="D172" s="91"/>
    </row>
    <row r="173" spans="3:4" ht="12.75" customHeight="1">
      <c r="C173" s="91"/>
      <c r="D173" s="91"/>
    </row>
    <row r="174" spans="3:4" ht="12.75" customHeight="1">
      <c r="C174" s="91"/>
      <c r="D174" s="91"/>
    </row>
    <row r="175" spans="3:4" ht="12.75" customHeight="1">
      <c r="C175" s="91"/>
      <c r="D175" s="91"/>
    </row>
    <row r="176" spans="3:4" ht="12.75" customHeight="1">
      <c r="C176" s="91"/>
      <c r="D176" s="91"/>
    </row>
    <row r="177" spans="3:4" ht="12.75" customHeight="1">
      <c r="C177" s="91"/>
      <c r="D177" s="91"/>
    </row>
    <row r="178" spans="3:4" ht="12.75" customHeight="1">
      <c r="C178" s="91"/>
      <c r="D178" s="91"/>
    </row>
    <row r="179" spans="3:4" ht="12.75" customHeight="1">
      <c r="C179" s="91"/>
      <c r="D179" s="91"/>
    </row>
    <row r="180" spans="3:4" ht="12.75" customHeight="1">
      <c r="C180" s="91"/>
      <c r="D180" s="91"/>
    </row>
    <row r="181" spans="3:4" ht="12.75" customHeight="1">
      <c r="C181" s="91"/>
      <c r="D181" s="91"/>
    </row>
    <row r="182" spans="3:4" ht="12.75" customHeight="1">
      <c r="C182" s="91"/>
      <c r="D182" s="91"/>
    </row>
    <row r="183" spans="3:4" ht="12.75" customHeight="1">
      <c r="C183" s="91"/>
      <c r="D183" s="91"/>
    </row>
    <row r="184" spans="3:4" ht="12.75" customHeight="1">
      <c r="C184" s="91"/>
      <c r="D184" s="91"/>
    </row>
    <row r="185" spans="3:4" ht="12.75" customHeight="1">
      <c r="C185" s="91"/>
      <c r="D185" s="91"/>
    </row>
    <row r="186" spans="3:4" ht="12.75" customHeight="1">
      <c r="C186" s="91"/>
      <c r="D186" s="91"/>
    </row>
    <row r="187" spans="3:4" ht="12.75" customHeight="1">
      <c r="C187" s="91"/>
      <c r="D187" s="91"/>
    </row>
    <row r="188" spans="3:4" ht="12.75" customHeight="1">
      <c r="C188" s="91"/>
      <c r="D188" s="91"/>
    </row>
    <row r="189" spans="3:4" ht="12.75" customHeight="1">
      <c r="C189" s="91"/>
      <c r="D189" s="91"/>
    </row>
    <row r="190" spans="3:4" ht="12.75" customHeight="1">
      <c r="C190" s="91"/>
      <c r="D190" s="91"/>
    </row>
    <row r="191" spans="3:4" ht="12.75" customHeight="1">
      <c r="C191" s="91"/>
      <c r="D191" s="91"/>
    </row>
    <row r="192" spans="3:4" ht="12.75" customHeight="1">
      <c r="C192" s="91"/>
      <c r="D192" s="91"/>
    </row>
    <row r="193" spans="3:4" ht="12.75" customHeight="1">
      <c r="C193" s="91"/>
      <c r="D193" s="91"/>
    </row>
    <row r="194" spans="3:4" ht="12.75" customHeight="1">
      <c r="C194" s="91"/>
      <c r="D194" s="91"/>
    </row>
    <row r="195" spans="3:4" ht="12.75" customHeight="1">
      <c r="C195" s="91"/>
      <c r="D195" s="91"/>
    </row>
    <row r="196" spans="3:4" ht="12.75" customHeight="1">
      <c r="C196" s="91"/>
      <c r="D196" s="91"/>
    </row>
    <row r="197" spans="3:4" ht="12.75" customHeight="1">
      <c r="C197" s="91"/>
      <c r="D197" s="91"/>
    </row>
    <row r="198" spans="3:4" ht="12.75" customHeight="1">
      <c r="C198" s="91"/>
      <c r="D198" s="91"/>
    </row>
    <row r="199" spans="3:4" ht="12.75" customHeight="1">
      <c r="C199" s="91"/>
      <c r="D199" s="91"/>
    </row>
    <row r="200" spans="3:4" ht="12.75" customHeight="1">
      <c r="C200" s="91"/>
      <c r="D200" s="91"/>
    </row>
    <row r="201" spans="3:4" ht="12.75" customHeight="1">
      <c r="C201" s="91"/>
      <c r="D201" s="91"/>
    </row>
    <row r="202" spans="3:4" ht="12.75" customHeight="1">
      <c r="C202" s="91"/>
      <c r="D202" s="91"/>
    </row>
    <row r="203" spans="3:4" ht="12.75" customHeight="1">
      <c r="C203" s="91"/>
      <c r="D203" s="91"/>
    </row>
    <row r="204" spans="3:4" ht="12.75" customHeight="1">
      <c r="C204" s="91"/>
      <c r="D204" s="91"/>
    </row>
    <row r="205" spans="3:4" ht="12.75" customHeight="1">
      <c r="C205" s="91"/>
      <c r="D205" s="91"/>
    </row>
    <row r="206" spans="3:4" ht="12.75" customHeight="1">
      <c r="C206" s="91"/>
      <c r="D206" s="91"/>
    </row>
    <row r="207" spans="3:4" ht="12.75" customHeight="1">
      <c r="C207" s="91"/>
      <c r="D207" s="91"/>
    </row>
    <row r="208" spans="3:4" ht="12.75" customHeight="1">
      <c r="C208" s="91"/>
      <c r="D208" s="91"/>
    </row>
    <row r="209" spans="3:4" ht="12.75" customHeight="1">
      <c r="C209" s="91"/>
      <c r="D209" s="91"/>
    </row>
    <row r="210" spans="3:4" ht="12.75" customHeight="1">
      <c r="C210" s="91"/>
      <c r="D210" s="91"/>
    </row>
    <row r="211" spans="3:4" ht="12.75" customHeight="1">
      <c r="C211" s="91"/>
      <c r="D211" s="91"/>
    </row>
    <row r="212" spans="3:4" ht="12.75" customHeight="1">
      <c r="C212" s="91"/>
      <c r="D212" s="91"/>
    </row>
    <row r="213" spans="3:4" ht="12.75" customHeight="1">
      <c r="C213" s="91"/>
      <c r="D213" s="91"/>
    </row>
    <row r="214" spans="3:4" ht="12.75" customHeight="1">
      <c r="C214" s="91"/>
      <c r="D214" s="91"/>
    </row>
    <row r="215" spans="3:4" ht="12.75" customHeight="1">
      <c r="C215" s="91"/>
      <c r="D215" s="91"/>
    </row>
    <row r="216" spans="3:4" ht="12.75" customHeight="1">
      <c r="C216" s="91"/>
      <c r="D216" s="91"/>
    </row>
    <row r="217" spans="3:4" ht="12.75" customHeight="1">
      <c r="C217" s="91"/>
      <c r="D217" s="91"/>
    </row>
    <row r="218" spans="3:4" ht="12.75" customHeight="1">
      <c r="C218" s="91"/>
      <c r="D218" s="91"/>
    </row>
    <row r="219" spans="3:4" ht="12.75" customHeight="1">
      <c r="C219" s="91"/>
      <c r="D219" s="91"/>
    </row>
    <row r="220" spans="3:4" ht="12.75" customHeight="1">
      <c r="C220" s="91"/>
      <c r="D220" s="91"/>
    </row>
    <row r="221" spans="3:4" ht="12.75" customHeight="1">
      <c r="C221" s="91"/>
      <c r="D221" s="91"/>
    </row>
    <row r="222" spans="3:4" ht="15.75" customHeight="1"/>
    <row r="223" spans="3:4" ht="15.75" customHeight="1"/>
    <row r="224" spans="3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997"/>
  <sheetViews>
    <sheetView showGridLines="0" workbookViewId="0">
      <pane xSplit="9" ySplit="17" topLeftCell="J18" activePane="bottomRight" state="frozen"/>
      <selection pane="topRight" activeCell="J1" sqref="J1"/>
      <selection pane="bottomLeft" activeCell="A18" sqref="A18"/>
      <selection pane="bottomRight" activeCell="P27" sqref="P27"/>
    </sheetView>
  </sheetViews>
  <sheetFormatPr baseColWidth="10" defaultColWidth="12.5703125" defaultRowHeight="15" customHeight="1"/>
  <cols>
    <col min="1" max="1" width="9.140625" customWidth="1"/>
    <col min="2" max="2" width="8.28515625" customWidth="1"/>
    <col min="3" max="3" width="6.140625" customWidth="1"/>
    <col min="4" max="4" width="5.5703125" customWidth="1"/>
    <col min="5" max="6" width="8.28515625" customWidth="1"/>
    <col min="7" max="7" width="18.42578125" customWidth="1"/>
    <col min="8" max="8" width="5.5703125" customWidth="1"/>
    <col min="9" max="9" width="13" bestFit="1" customWidth="1"/>
    <col min="10" max="10" width="14.42578125" customWidth="1"/>
    <col min="11" max="22" width="10" customWidth="1"/>
  </cols>
  <sheetData>
    <row r="1" spans="1:22" ht="13.5" customHeight="1">
      <c r="A1" s="96" t="s">
        <v>283</v>
      </c>
      <c r="B1" s="96"/>
      <c r="C1" s="96"/>
      <c r="D1" s="92"/>
      <c r="E1" s="92"/>
      <c r="F1" s="92"/>
      <c r="G1" s="91"/>
      <c r="H1" s="91"/>
      <c r="I1" s="92"/>
      <c r="J1" s="13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ht="13.5" customHeight="1">
      <c r="A2" s="131" t="s">
        <v>284</v>
      </c>
      <c r="B2" s="96"/>
      <c r="C2" s="96"/>
      <c r="D2" s="92"/>
      <c r="E2" s="92"/>
      <c r="F2" s="92"/>
      <c r="G2" s="134"/>
      <c r="H2" s="91"/>
      <c r="I2" s="92"/>
      <c r="J2" s="93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13.5" customHeight="1">
      <c r="A3" s="133"/>
      <c r="B3" s="133"/>
      <c r="C3" s="96"/>
      <c r="D3" s="133"/>
      <c r="E3" s="164"/>
      <c r="F3" s="164"/>
      <c r="G3" s="164"/>
      <c r="H3" s="7"/>
      <c r="I3" s="206"/>
      <c r="J3" s="7">
        <f ca="1">TODAY()</f>
        <v>45820</v>
      </c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4.5" customHeight="1">
      <c r="A4" s="96"/>
      <c r="B4" s="96"/>
      <c r="C4" s="96"/>
      <c r="D4" s="133"/>
      <c r="E4" s="129"/>
      <c r="F4" s="129"/>
      <c r="G4" s="164"/>
      <c r="H4" s="164"/>
      <c r="I4" s="92"/>
      <c r="J4" s="133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4.5" customHeight="1">
      <c r="A5" s="207"/>
      <c r="B5" s="208"/>
      <c r="C5" s="208"/>
      <c r="D5" s="209"/>
      <c r="E5" s="210"/>
      <c r="F5" s="211"/>
      <c r="G5" s="212"/>
      <c r="H5" s="212"/>
      <c r="I5" s="213"/>
      <c r="J5" s="209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ht="12.75" customHeight="1">
      <c r="A6" s="214" t="s">
        <v>285</v>
      </c>
      <c r="B6" s="215" t="s">
        <v>3</v>
      </c>
      <c r="C6" s="144" t="s">
        <v>286</v>
      </c>
      <c r="D6" s="144" t="s">
        <v>287</v>
      </c>
      <c r="E6" s="144" t="s">
        <v>288</v>
      </c>
      <c r="F6" s="144" t="s">
        <v>289</v>
      </c>
      <c r="G6" s="216" t="s">
        <v>239</v>
      </c>
      <c r="H6" s="144" t="s">
        <v>10</v>
      </c>
      <c r="I6" s="214" t="s">
        <v>11</v>
      </c>
      <c r="J6" s="104" t="s">
        <v>12</v>
      </c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</row>
    <row r="7" spans="1:22" ht="12.75">
      <c r="A7" s="214"/>
      <c r="B7" s="215"/>
      <c r="C7" s="144" t="s">
        <v>290</v>
      </c>
      <c r="D7" s="144"/>
      <c r="E7" s="144" t="s">
        <v>291</v>
      </c>
      <c r="F7" s="144" t="s">
        <v>292</v>
      </c>
      <c r="G7" s="144"/>
      <c r="H7" s="144"/>
      <c r="I7" s="214" t="s">
        <v>18</v>
      </c>
      <c r="J7" s="104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 ht="12.75">
      <c r="A8" s="214"/>
      <c r="B8" s="215"/>
      <c r="C8" s="144"/>
      <c r="D8" s="144"/>
      <c r="E8" s="144"/>
      <c r="F8" s="144"/>
      <c r="G8" s="144"/>
      <c r="H8" s="144"/>
      <c r="I8" s="214"/>
      <c r="J8" s="104" t="s">
        <v>29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ht="12.75">
      <c r="A9" s="214" t="s">
        <v>121</v>
      </c>
      <c r="B9" s="215" t="s">
        <v>20</v>
      </c>
      <c r="C9" s="144" t="s">
        <v>293</v>
      </c>
      <c r="D9" s="144" t="s">
        <v>294</v>
      </c>
      <c r="E9" s="144" t="s">
        <v>24</v>
      </c>
      <c r="F9" s="144" t="s">
        <v>243</v>
      </c>
      <c r="G9" s="144" t="s">
        <v>242</v>
      </c>
      <c r="H9" s="144" t="s">
        <v>27</v>
      </c>
      <c r="I9" s="214" t="s">
        <v>123</v>
      </c>
      <c r="J9" s="104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 ht="12.75">
      <c r="A10" s="214"/>
      <c r="B10" s="215"/>
      <c r="C10" s="144"/>
      <c r="D10" s="144"/>
      <c r="E10" s="144"/>
      <c r="F10" s="144"/>
      <c r="G10" s="144"/>
      <c r="H10" s="144"/>
      <c r="I10" s="214" t="s">
        <v>33</v>
      </c>
      <c r="J10" s="217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ht="12.75">
      <c r="A11" s="214"/>
      <c r="B11" s="214"/>
      <c r="C11" s="144"/>
      <c r="D11" s="144"/>
      <c r="E11" s="144"/>
      <c r="F11" s="144"/>
      <c r="G11" s="144"/>
      <c r="H11" s="144"/>
      <c r="I11" s="214" t="s">
        <v>126</v>
      </c>
      <c r="J11" s="217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</row>
    <row r="12" spans="1:22" ht="12.75">
      <c r="A12" s="218" t="s">
        <v>295</v>
      </c>
      <c r="B12" s="218" t="s">
        <v>259</v>
      </c>
      <c r="C12" s="219" t="s">
        <v>296</v>
      </c>
      <c r="D12" s="219" t="s">
        <v>296</v>
      </c>
      <c r="E12" s="219"/>
      <c r="F12" s="219"/>
      <c r="G12" s="219"/>
      <c r="H12" s="219"/>
      <c r="I12" s="220" t="s">
        <v>39</v>
      </c>
      <c r="J12" s="221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</row>
    <row r="13" spans="1:22" ht="12.75" customHeight="1">
      <c r="A13" s="222"/>
      <c r="B13" s="222"/>
      <c r="C13" s="162"/>
      <c r="D13" s="162"/>
      <c r="E13" s="162"/>
      <c r="F13" s="162"/>
      <c r="G13" s="162"/>
      <c r="H13" s="162"/>
      <c r="I13" s="96"/>
      <c r="J13" s="223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</row>
    <row r="14" spans="1:22" ht="9.75" customHeight="1">
      <c r="A14" s="222"/>
      <c r="B14" s="222"/>
      <c r="C14" s="162"/>
      <c r="D14" s="162"/>
      <c r="E14" s="162"/>
      <c r="F14" s="162"/>
      <c r="G14" s="162"/>
      <c r="H14" s="162"/>
      <c r="I14" s="225"/>
      <c r="J14" s="226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</row>
    <row r="15" spans="1:22" ht="15.75" customHeight="1">
      <c r="A15" s="222"/>
      <c r="B15" s="227" t="s">
        <v>297</v>
      </c>
      <c r="C15" s="222"/>
      <c r="D15" s="222"/>
      <c r="E15" s="162"/>
      <c r="F15" s="162"/>
      <c r="G15" s="162"/>
      <c r="H15" s="162"/>
      <c r="I15" s="225"/>
      <c r="J15" s="226"/>
      <c r="K15" s="228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</row>
    <row r="16" spans="1:22" ht="15.75" customHeight="1">
      <c r="A16" s="222"/>
      <c r="B16" s="227"/>
      <c r="C16" s="222"/>
      <c r="D16" s="222"/>
      <c r="E16" s="162"/>
      <c r="F16" s="162"/>
      <c r="G16" s="162"/>
      <c r="H16" s="162"/>
      <c r="I16" s="225"/>
      <c r="J16" s="226"/>
      <c r="K16" s="228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</row>
    <row r="17" spans="1:22" ht="1.5" customHeight="1">
      <c r="A17" s="222"/>
      <c r="B17" s="227"/>
      <c r="C17" s="222"/>
      <c r="D17" s="222"/>
      <c r="E17" s="162"/>
      <c r="F17" s="162"/>
      <c r="G17" s="162"/>
      <c r="H17" s="162"/>
      <c r="I17" s="225"/>
      <c r="J17" s="226"/>
      <c r="K17" s="228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</row>
    <row r="18" spans="1:22" ht="21" customHeight="1">
      <c r="A18" s="229">
        <v>250</v>
      </c>
      <c r="B18" s="230">
        <v>16</v>
      </c>
      <c r="C18" s="231"/>
      <c r="D18" s="232"/>
      <c r="E18" s="233"/>
      <c r="F18" s="234">
        <v>1</v>
      </c>
      <c r="G18" s="235" t="s">
        <v>298</v>
      </c>
      <c r="H18" s="236" t="s">
        <v>299</v>
      </c>
      <c r="I18" s="161">
        <v>675</v>
      </c>
      <c r="J18" s="237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</row>
    <row r="19" spans="1:22" ht="16.5" customHeight="1">
      <c r="A19" s="83"/>
      <c r="B19" s="83"/>
      <c r="C19" s="3"/>
      <c r="D19" s="3"/>
      <c r="E19" s="3"/>
      <c r="F19" s="3"/>
      <c r="G19" s="3"/>
      <c r="H19" s="8"/>
      <c r="I19" s="3"/>
      <c r="J19" s="8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</row>
    <row r="20" spans="1:22" ht="15" customHeight="1">
      <c r="A20" s="83" t="s">
        <v>113</v>
      </c>
      <c r="B20" s="83"/>
      <c r="C20" s="3"/>
      <c r="D20" s="3"/>
      <c r="E20" s="3"/>
      <c r="F20" s="3"/>
      <c r="G20" s="3"/>
      <c r="H20" s="8"/>
      <c r="I20" s="3"/>
      <c r="J20" s="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</row>
    <row r="21" spans="1:22" ht="15" customHeight="1">
      <c r="A21" s="83" t="s">
        <v>114</v>
      </c>
      <c r="B21" s="3"/>
      <c r="C21" s="3"/>
      <c r="D21" s="3"/>
      <c r="E21" s="3"/>
      <c r="F21" s="3"/>
      <c r="G21" s="3"/>
      <c r="H21" s="8"/>
      <c r="I21" s="3"/>
      <c r="J21" s="8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</row>
    <row r="22" spans="1:22" ht="14.25" customHeight="1">
      <c r="A22" s="87" t="s">
        <v>115</v>
      </c>
      <c r="B22" s="3"/>
      <c r="C22" s="2"/>
      <c r="D22" s="83"/>
      <c r="E22" s="83"/>
      <c r="F22" s="83"/>
      <c r="G22" s="83"/>
      <c r="H22" s="8"/>
      <c r="I22" s="3"/>
      <c r="J22" s="8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</row>
    <row r="23" spans="1:22" ht="12" customHeight="1">
      <c r="A23" s="224"/>
      <c r="B23" s="224"/>
      <c r="C23" s="162"/>
      <c r="D23" s="162"/>
      <c r="E23" s="162"/>
      <c r="F23" s="162"/>
      <c r="G23" s="241"/>
      <c r="H23" s="162"/>
      <c r="I23" s="138"/>
      <c r="J23" s="93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</row>
    <row r="24" spans="1:22" ht="15.75" customHeight="1">
      <c r="A24" s="242"/>
      <c r="B24" s="242"/>
      <c r="C24" s="91"/>
      <c r="D24" s="91"/>
      <c r="E24" s="92"/>
      <c r="F24" s="92"/>
      <c r="G24" s="91"/>
      <c r="H24" s="91"/>
      <c r="I24" s="138"/>
      <c r="J24" s="93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</row>
    <row r="25" spans="1:22" ht="12.75" customHeight="1">
      <c r="A25" s="224"/>
      <c r="B25" s="224"/>
      <c r="C25" s="162"/>
      <c r="D25" s="162"/>
      <c r="E25" s="162"/>
      <c r="F25" s="162"/>
      <c r="G25" s="243"/>
      <c r="H25" s="162"/>
      <c r="I25" s="92"/>
      <c r="J25" s="93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</row>
    <row r="26" spans="1:22" ht="12.75" customHeight="1">
      <c r="A26" s="224"/>
      <c r="B26" s="224"/>
      <c r="C26" s="162"/>
      <c r="D26" s="162"/>
      <c r="E26" s="162"/>
      <c r="F26" s="162"/>
      <c r="G26" s="243"/>
      <c r="H26" s="162"/>
      <c r="I26" s="92"/>
      <c r="J26" s="93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</row>
    <row r="27" spans="1:22" ht="15.75" customHeight="1">
      <c r="A27" s="242"/>
      <c r="B27" s="242"/>
      <c r="C27" s="91"/>
      <c r="D27" s="91"/>
      <c r="E27" s="92"/>
      <c r="F27" s="92"/>
      <c r="G27" s="91"/>
      <c r="H27" s="91"/>
      <c r="I27" s="92"/>
      <c r="J27" s="138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8" spans="1:22" ht="12.75" customHeight="1">
      <c r="A28" s="224"/>
      <c r="B28" s="224"/>
      <c r="C28" s="162"/>
      <c r="D28" s="162"/>
      <c r="E28" s="162"/>
      <c r="F28" s="162"/>
      <c r="G28" s="243"/>
      <c r="H28" s="162"/>
      <c r="I28" s="92"/>
      <c r="J28" s="138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</row>
    <row r="29" spans="1:22" ht="12.75" customHeight="1">
      <c r="A29" s="245"/>
      <c r="B29" s="245"/>
      <c r="C29" s="246"/>
      <c r="D29" s="246"/>
      <c r="E29" s="246"/>
      <c r="F29" s="246"/>
      <c r="G29" s="247"/>
      <c r="H29" s="246"/>
      <c r="I29" s="92"/>
      <c r="J29" s="93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</row>
    <row r="30" spans="1:22" ht="12.75" customHeight="1">
      <c r="A30" s="91"/>
      <c r="B30" s="91"/>
      <c r="C30" s="92"/>
      <c r="D30" s="92"/>
      <c r="E30" s="92"/>
      <c r="F30" s="92"/>
      <c r="G30" s="91"/>
      <c r="H30" s="91"/>
      <c r="I30" s="92"/>
      <c r="J30" s="93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</row>
    <row r="31" spans="1:22" ht="12.75" customHeight="1">
      <c r="A31" s="91"/>
      <c r="B31" s="91"/>
      <c r="C31" s="92"/>
      <c r="D31" s="92"/>
      <c r="E31" s="92"/>
      <c r="F31" s="92"/>
      <c r="G31" s="91"/>
      <c r="H31" s="91"/>
      <c r="I31" s="92"/>
      <c r="J31" s="93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</row>
    <row r="32" spans="1:22" ht="12.75" customHeight="1">
      <c r="A32" s="91"/>
      <c r="B32" s="91"/>
      <c r="C32" s="92"/>
      <c r="D32" s="92"/>
      <c r="E32" s="92"/>
      <c r="F32" s="92"/>
      <c r="G32" s="91"/>
      <c r="H32" s="91"/>
      <c r="I32" s="92"/>
      <c r="J32" s="248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</row>
    <row r="33" spans="1:22" ht="12.75" customHeight="1">
      <c r="A33" s="91"/>
      <c r="B33" s="91"/>
      <c r="C33" s="92"/>
      <c r="D33" s="92"/>
      <c r="E33" s="92"/>
      <c r="F33" s="92"/>
      <c r="G33" s="91"/>
      <c r="H33" s="91"/>
      <c r="I33" s="92"/>
      <c r="J33" s="136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</row>
    <row r="34" spans="1:22" ht="12.75" customHeight="1">
      <c r="A34" s="91"/>
      <c r="B34" s="91"/>
      <c r="C34" s="92"/>
      <c r="D34" s="92"/>
      <c r="E34" s="92"/>
      <c r="F34" s="92"/>
      <c r="G34" s="91"/>
      <c r="H34" s="91"/>
      <c r="I34" s="92"/>
      <c r="J34" s="248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</row>
    <row r="35" spans="1:22" ht="12.75" customHeight="1">
      <c r="A35" s="91"/>
      <c r="B35" s="91"/>
      <c r="C35" s="92"/>
      <c r="D35" s="92"/>
      <c r="E35" s="92"/>
      <c r="F35" s="92"/>
      <c r="G35" s="91"/>
      <c r="H35" s="91"/>
      <c r="I35" s="92"/>
      <c r="J35" s="136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1:22" ht="12.75" customHeight="1">
      <c r="A36" s="91"/>
      <c r="B36" s="91"/>
      <c r="C36" s="92"/>
      <c r="D36" s="92"/>
      <c r="E36" s="92"/>
      <c r="F36" s="92"/>
      <c r="G36" s="91"/>
      <c r="H36" s="91"/>
      <c r="I36" s="92"/>
      <c r="J36" s="93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</row>
    <row r="37" spans="1:22" ht="12.75" customHeight="1">
      <c r="A37" s="91"/>
      <c r="B37" s="91"/>
      <c r="C37" s="92"/>
      <c r="D37" s="92"/>
      <c r="E37" s="92"/>
      <c r="F37" s="92"/>
      <c r="G37" s="91"/>
      <c r="H37" s="91"/>
      <c r="I37" s="92"/>
      <c r="J37" s="93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</row>
    <row r="38" spans="1:22" ht="12.75" customHeight="1">
      <c r="A38" s="91"/>
      <c r="B38" s="91"/>
      <c r="C38" s="92"/>
      <c r="D38" s="92"/>
      <c r="E38" s="92"/>
      <c r="F38" s="92"/>
      <c r="G38" s="91"/>
      <c r="H38" s="91"/>
      <c r="I38" s="92"/>
      <c r="J38" s="93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</row>
    <row r="39" spans="1:22" ht="12.75" customHeight="1">
      <c r="A39" s="91"/>
      <c r="B39" s="91"/>
      <c r="C39" s="92"/>
      <c r="D39" s="92"/>
      <c r="E39" s="92"/>
      <c r="F39" s="92"/>
      <c r="G39" s="91"/>
      <c r="H39" s="91"/>
      <c r="I39" s="92"/>
      <c r="J39" s="93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</row>
    <row r="40" spans="1:22" ht="12.75" customHeight="1">
      <c r="A40" s="91"/>
      <c r="B40" s="91"/>
      <c r="C40" s="92"/>
      <c r="D40" s="92"/>
      <c r="E40" s="92"/>
      <c r="F40" s="92"/>
      <c r="G40" s="91"/>
      <c r="H40" s="91"/>
      <c r="I40" s="92"/>
      <c r="J40" s="93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</row>
    <row r="41" spans="1:22" ht="12.75" customHeight="1">
      <c r="A41" s="91"/>
      <c r="B41" s="91"/>
      <c r="C41" s="92"/>
      <c r="D41" s="92"/>
      <c r="E41" s="92"/>
      <c r="F41" s="92"/>
      <c r="G41" s="91"/>
      <c r="H41" s="91"/>
      <c r="I41" s="92"/>
      <c r="J41" s="93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</row>
    <row r="42" spans="1:22" ht="12.75" customHeight="1">
      <c r="A42" s="91"/>
      <c r="B42" s="91"/>
      <c r="C42" s="92"/>
      <c r="D42" s="92"/>
      <c r="E42" s="92"/>
      <c r="F42" s="92"/>
      <c r="G42" s="91"/>
      <c r="H42" s="91"/>
      <c r="I42" s="92"/>
      <c r="J42" s="93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</row>
    <row r="43" spans="1:22" ht="12.75" customHeight="1">
      <c r="A43" s="91"/>
      <c r="B43" s="91"/>
      <c r="C43" s="92"/>
      <c r="D43" s="92"/>
      <c r="E43" s="92"/>
      <c r="F43" s="92"/>
      <c r="G43" s="91"/>
      <c r="H43" s="91"/>
      <c r="I43" s="92"/>
      <c r="J43" s="93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</row>
    <row r="44" spans="1:22" ht="12.75" customHeight="1">
      <c r="A44" s="91"/>
      <c r="B44" s="91"/>
      <c r="C44" s="92"/>
      <c r="D44" s="92"/>
      <c r="E44" s="92"/>
      <c r="F44" s="92"/>
      <c r="G44" s="91"/>
      <c r="H44" s="91"/>
      <c r="I44" s="92"/>
      <c r="J44" s="93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</row>
    <row r="45" spans="1:22" ht="12.75" customHeight="1">
      <c r="A45" s="91"/>
      <c r="B45" s="91"/>
      <c r="C45" s="92"/>
      <c r="D45" s="92"/>
      <c r="E45" s="92"/>
      <c r="F45" s="92"/>
      <c r="G45" s="91"/>
      <c r="H45" s="91"/>
      <c r="I45" s="92"/>
      <c r="J45" s="93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</row>
    <row r="46" spans="1:22" ht="12.75" customHeight="1">
      <c r="A46" s="91"/>
      <c r="B46" s="91"/>
      <c r="C46" s="92"/>
      <c r="D46" s="92"/>
      <c r="E46" s="92"/>
      <c r="F46" s="92"/>
      <c r="G46" s="91"/>
      <c r="H46" s="91"/>
      <c r="I46" s="92"/>
      <c r="J46" s="93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</row>
    <row r="47" spans="1:22" ht="12.75" customHeight="1">
      <c r="A47" s="91"/>
      <c r="B47" s="91"/>
      <c r="C47" s="92"/>
      <c r="D47" s="92"/>
      <c r="E47" s="92"/>
      <c r="F47" s="92"/>
      <c r="G47" s="91"/>
      <c r="H47" s="91"/>
      <c r="I47" s="92"/>
      <c r="J47" s="93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</row>
    <row r="48" spans="1:22" ht="12.75" customHeight="1">
      <c r="A48" s="91"/>
      <c r="B48" s="91"/>
      <c r="C48" s="92"/>
      <c r="D48" s="92"/>
      <c r="E48" s="92"/>
      <c r="F48" s="92"/>
      <c r="G48" s="91"/>
      <c r="H48" s="91"/>
      <c r="I48" s="92"/>
      <c r="J48" s="93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</row>
    <row r="49" spans="1:22" ht="12.75" customHeight="1">
      <c r="A49" s="91"/>
      <c r="B49" s="91"/>
      <c r="C49" s="92"/>
      <c r="D49" s="92"/>
      <c r="E49" s="92"/>
      <c r="F49" s="92"/>
      <c r="G49" s="91"/>
      <c r="H49" s="91"/>
      <c r="I49" s="92"/>
      <c r="J49" s="93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</row>
    <row r="50" spans="1:22" ht="12.75" customHeight="1">
      <c r="A50" s="91"/>
      <c r="B50" s="91"/>
      <c r="C50" s="92"/>
      <c r="D50" s="92"/>
      <c r="E50" s="92"/>
      <c r="F50" s="92"/>
      <c r="G50" s="91"/>
      <c r="H50" s="91"/>
      <c r="I50" s="92"/>
      <c r="J50" s="93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</row>
    <row r="51" spans="1:22" ht="12.75" customHeight="1">
      <c r="A51" s="91"/>
      <c r="B51" s="91"/>
      <c r="C51" s="92"/>
      <c r="D51" s="92"/>
      <c r="E51" s="92"/>
      <c r="F51" s="92"/>
      <c r="G51" s="91"/>
      <c r="H51" s="91"/>
      <c r="I51" s="92"/>
      <c r="J51" s="93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</row>
    <row r="52" spans="1:22" ht="12.75" customHeight="1">
      <c r="A52" s="91"/>
      <c r="B52" s="91"/>
      <c r="C52" s="92"/>
      <c r="D52" s="92"/>
      <c r="E52" s="92"/>
      <c r="F52" s="92"/>
      <c r="G52" s="91"/>
      <c r="H52" s="91"/>
      <c r="I52" s="92"/>
      <c r="J52" s="93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</row>
    <row r="53" spans="1:22" ht="12.75" customHeight="1">
      <c r="A53" s="91"/>
      <c r="B53" s="91"/>
      <c r="C53" s="92"/>
      <c r="D53" s="92"/>
      <c r="E53" s="92"/>
      <c r="F53" s="92"/>
      <c r="G53" s="91"/>
      <c r="H53" s="91"/>
      <c r="I53" s="92"/>
      <c r="J53" s="93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</row>
    <row r="54" spans="1:22" ht="12.75" customHeight="1">
      <c r="A54" s="91"/>
      <c r="B54" s="91"/>
      <c r="C54" s="92"/>
      <c r="D54" s="92"/>
      <c r="E54" s="92"/>
      <c r="F54" s="92"/>
      <c r="G54" s="91"/>
      <c r="H54" s="91"/>
      <c r="I54" s="92"/>
      <c r="J54" s="93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</row>
    <row r="55" spans="1:22" ht="12.75" customHeight="1">
      <c r="A55" s="91"/>
      <c r="B55" s="91"/>
      <c r="C55" s="92"/>
      <c r="D55" s="92"/>
      <c r="E55" s="92"/>
      <c r="F55" s="92"/>
      <c r="G55" s="91"/>
      <c r="H55" s="91"/>
      <c r="I55" s="92"/>
      <c r="J55" s="93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</row>
    <row r="56" spans="1:22" ht="12.75" customHeight="1">
      <c r="A56" s="91"/>
      <c r="B56" s="91"/>
      <c r="C56" s="92"/>
      <c r="D56" s="92"/>
      <c r="E56" s="92"/>
      <c r="F56" s="92"/>
      <c r="G56" s="91"/>
      <c r="H56" s="91"/>
      <c r="I56" s="92"/>
      <c r="J56" s="93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</row>
    <row r="57" spans="1:22" ht="12.75" customHeight="1">
      <c r="A57" s="91"/>
      <c r="B57" s="91"/>
      <c r="C57" s="92"/>
      <c r="D57" s="92"/>
      <c r="E57" s="92"/>
      <c r="F57" s="92"/>
      <c r="G57" s="91"/>
      <c r="H57" s="91"/>
      <c r="I57" s="92"/>
      <c r="J57" s="93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</row>
    <row r="58" spans="1:22" ht="12.75" customHeight="1">
      <c r="A58" s="91"/>
      <c r="B58" s="91"/>
      <c r="C58" s="92"/>
      <c r="D58" s="92"/>
      <c r="E58" s="92"/>
      <c r="F58" s="92"/>
      <c r="G58" s="91"/>
      <c r="H58" s="91"/>
      <c r="I58" s="92"/>
      <c r="J58" s="93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</row>
    <row r="59" spans="1:22" ht="12.75" customHeight="1">
      <c r="A59" s="91"/>
      <c r="B59" s="91"/>
      <c r="C59" s="92"/>
      <c r="D59" s="92"/>
      <c r="E59" s="92"/>
      <c r="F59" s="92"/>
      <c r="G59" s="91"/>
      <c r="H59" s="91"/>
      <c r="I59" s="92"/>
      <c r="J59" s="93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</row>
    <row r="60" spans="1:22" ht="12.75" customHeight="1">
      <c r="A60" s="91"/>
      <c r="B60" s="91"/>
      <c r="C60" s="92"/>
      <c r="D60" s="92"/>
      <c r="E60" s="92"/>
      <c r="F60" s="92"/>
      <c r="G60" s="91"/>
      <c r="H60" s="91"/>
      <c r="I60" s="92"/>
      <c r="J60" s="93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</row>
    <row r="61" spans="1:22" ht="12.75" customHeight="1">
      <c r="A61" s="91"/>
      <c r="B61" s="91"/>
      <c r="C61" s="92"/>
      <c r="D61" s="92"/>
      <c r="E61" s="92"/>
      <c r="F61" s="92"/>
      <c r="G61" s="91"/>
      <c r="H61" s="91"/>
      <c r="I61" s="92"/>
      <c r="J61" s="93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</row>
    <row r="62" spans="1:22" ht="12.75" customHeight="1">
      <c r="A62" s="91"/>
      <c r="B62" s="91"/>
      <c r="C62" s="92"/>
      <c r="D62" s="92"/>
      <c r="E62" s="92"/>
      <c r="F62" s="92"/>
      <c r="G62" s="91"/>
      <c r="H62" s="91"/>
      <c r="I62" s="92"/>
      <c r="J62" s="93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</row>
    <row r="63" spans="1:22" ht="12.75" customHeight="1">
      <c r="A63" s="91"/>
      <c r="B63" s="91"/>
      <c r="C63" s="92"/>
      <c r="D63" s="92"/>
      <c r="E63" s="92"/>
      <c r="F63" s="92"/>
      <c r="G63" s="91"/>
      <c r="H63" s="91"/>
      <c r="I63" s="92"/>
      <c r="J63" s="93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</row>
    <row r="64" spans="1:22" ht="12.75" customHeight="1">
      <c r="A64" s="91"/>
      <c r="B64" s="91"/>
      <c r="C64" s="92"/>
      <c r="D64" s="92"/>
      <c r="E64" s="92"/>
      <c r="F64" s="92"/>
      <c r="G64" s="91"/>
      <c r="H64" s="91"/>
      <c r="I64" s="92"/>
      <c r="J64" s="93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</row>
    <row r="65" spans="1:22" ht="12.75" customHeight="1">
      <c r="A65" s="91"/>
      <c r="B65" s="91"/>
      <c r="C65" s="92"/>
      <c r="D65" s="92"/>
      <c r="E65" s="92"/>
      <c r="F65" s="92"/>
      <c r="G65" s="91"/>
      <c r="H65" s="91"/>
      <c r="I65" s="92"/>
      <c r="J65" s="93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</row>
    <row r="66" spans="1:22" ht="12.75" customHeight="1">
      <c r="A66" s="91"/>
      <c r="B66" s="91"/>
      <c r="C66" s="92"/>
      <c r="D66" s="92"/>
      <c r="E66" s="92"/>
      <c r="F66" s="92"/>
      <c r="G66" s="91"/>
      <c r="H66" s="91"/>
      <c r="I66" s="92"/>
      <c r="J66" s="93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</row>
    <row r="67" spans="1:22" ht="12.75" customHeight="1">
      <c r="A67" s="91"/>
      <c r="B67" s="91"/>
      <c r="C67" s="92"/>
      <c r="D67" s="92"/>
      <c r="E67" s="92"/>
      <c r="F67" s="92"/>
      <c r="G67" s="91"/>
      <c r="H67" s="91"/>
      <c r="I67" s="92"/>
      <c r="J67" s="93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</row>
    <row r="68" spans="1:22" ht="12.75" customHeight="1">
      <c r="A68" s="91"/>
      <c r="B68" s="91"/>
      <c r="C68" s="92"/>
      <c r="D68" s="92"/>
      <c r="E68" s="92"/>
      <c r="F68" s="92"/>
      <c r="G68" s="91"/>
      <c r="H68" s="91"/>
      <c r="I68" s="92"/>
      <c r="J68" s="93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</row>
    <row r="69" spans="1:22" ht="12.75" customHeight="1">
      <c r="A69" s="91"/>
      <c r="B69" s="91"/>
      <c r="C69" s="92"/>
      <c r="D69" s="92"/>
      <c r="E69" s="92"/>
      <c r="F69" s="92"/>
      <c r="G69" s="91"/>
      <c r="H69" s="91"/>
      <c r="I69" s="92"/>
      <c r="J69" s="93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</row>
    <row r="70" spans="1:22" ht="12.75" customHeight="1">
      <c r="A70" s="91"/>
      <c r="B70" s="91"/>
      <c r="C70" s="92"/>
      <c r="D70" s="92"/>
      <c r="E70" s="92"/>
      <c r="F70" s="92"/>
      <c r="G70" s="91"/>
      <c r="H70" s="91"/>
      <c r="I70" s="92"/>
      <c r="J70" s="93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</row>
    <row r="71" spans="1:22" ht="12.75" customHeight="1">
      <c r="A71" s="91"/>
      <c r="B71" s="91"/>
      <c r="C71" s="92"/>
      <c r="D71" s="92"/>
      <c r="E71" s="92"/>
      <c r="F71" s="92"/>
      <c r="G71" s="91"/>
      <c r="H71" s="91"/>
      <c r="I71" s="92"/>
      <c r="J71" s="93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</row>
    <row r="72" spans="1:22" ht="12.75" customHeight="1">
      <c r="A72" s="91"/>
      <c r="B72" s="91"/>
      <c r="C72" s="92"/>
      <c r="D72" s="92"/>
      <c r="E72" s="92"/>
      <c r="F72" s="92"/>
      <c r="G72" s="91"/>
      <c r="H72" s="91"/>
      <c r="I72" s="92"/>
      <c r="J72" s="93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</row>
    <row r="73" spans="1:22" ht="12.75" customHeight="1">
      <c r="A73" s="91"/>
      <c r="B73" s="91"/>
      <c r="C73" s="92"/>
      <c r="D73" s="92"/>
      <c r="E73" s="92"/>
      <c r="F73" s="92"/>
      <c r="G73" s="91"/>
      <c r="H73" s="91"/>
      <c r="I73" s="92"/>
      <c r="J73" s="93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</row>
    <row r="74" spans="1:22" ht="12.75" customHeight="1">
      <c r="A74" s="91"/>
      <c r="B74" s="91"/>
      <c r="C74" s="92"/>
      <c r="D74" s="92"/>
      <c r="E74" s="92"/>
      <c r="F74" s="92"/>
      <c r="G74" s="91"/>
      <c r="H74" s="91"/>
      <c r="I74" s="92"/>
      <c r="J74" s="93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</row>
    <row r="75" spans="1:22" ht="12.75" customHeight="1">
      <c r="A75" s="91"/>
      <c r="B75" s="91"/>
      <c r="C75" s="92"/>
      <c r="D75" s="92"/>
      <c r="E75" s="92"/>
      <c r="F75" s="92"/>
      <c r="G75" s="91"/>
      <c r="H75" s="91"/>
      <c r="I75" s="92"/>
      <c r="J75" s="93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</row>
    <row r="76" spans="1:22" ht="12.75" customHeight="1">
      <c r="A76" s="91"/>
      <c r="B76" s="91"/>
      <c r="C76" s="92"/>
      <c r="D76" s="92"/>
      <c r="E76" s="92"/>
      <c r="F76" s="92"/>
      <c r="G76" s="91"/>
      <c r="H76" s="91"/>
      <c r="I76" s="92"/>
      <c r="J76" s="93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</row>
    <row r="77" spans="1:22" ht="12.75" customHeight="1">
      <c r="A77" s="91"/>
      <c r="B77" s="91"/>
      <c r="C77" s="92"/>
      <c r="D77" s="92"/>
      <c r="E77" s="92"/>
      <c r="F77" s="92"/>
      <c r="G77" s="91"/>
      <c r="H77" s="91"/>
      <c r="I77" s="92"/>
      <c r="J77" s="93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</row>
    <row r="78" spans="1:22" ht="12.75" customHeight="1">
      <c r="A78" s="91"/>
      <c r="B78" s="91"/>
      <c r="C78" s="92"/>
      <c r="D78" s="92"/>
      <c r="E78" s="92"/>
      <c r="F78" s="92"/>
      <c r="G78" s="91"/>
      <c r="H78" s="91"/>
      <c r="I78" s="92"/>
      <c r="J78" s="93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</row>
    <row r="79" spans="1:22" ht="12.75" customHeight="1">
      <c r="A79" s="91"/>
      <c r="B79" s="91"/>
      <c r="C79" s="92"/>
      <c r="D79" s="92"/>
      <c r="E79" s="92"/>
      <c r="F79" s="92"/>
      <c r="G79" s="91"/>
      <c r="H79" s="91"/>
      <c r="I79" s="92"/>
      <c r="J79" s="93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</row>
    <row r="80" spans="1:22" ht="12.75" customHeight="1">
      <c r="A80" s="91"/>
      <c r="B80" s="91"/>
      <c r="C80" s="92"/>
      <c r="D80" s="92"/>
      <c r="E80" s="92"/>
      <c r="F80" s="92"/>
      <c r="G80" s="91"/>
      <c r="H80" s="91"/>
      <c r="I80" s="92"/>
      <c r="J80" s="93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</row>
    <row r="81" spans="1:22" ht="12.75" customHeight="1">
      <c r="A81" s="91"/>
      <c r="B81" s="91"/>
      <c r="C81" s="92"/>
      <c r="D81" s="92"/>
      <c r="E81" s="92"/>
      <c r="F81" s="92"/>
      <c r="G81" s="91"/>
      <c r="H81" s="91"/>
      <c r="I81" s="92"/>
      <c r="J81" s="93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</row>
    <row r="82" spans="1:22" ht="12.75" customHeight="1">
      <c r="A82" s="91"/>
      <c r="B82" s="91"/>
      <c r="C82" s="92"/>
      <c r="D82" s="92"/>
      <c r="E82" s="92"/>
      <c r="F82" s="92"/>
      <c r="G82" s="91"/>
      <c r="H82" s="91"/>
      <c r="I82" s="92"/>
      <c r="J82" s="93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</row>
    <row r="83" spans="1:22" ht="12.75" customHeight="1">
      <c r="A83" s="91"/>
      <c r="B83" s="91"/>
      <c r="C83" s="92"/>
      <c r="D83" s="92"/>
      <c r="E83" s="92"/>
      <c r="F83" s="92"/>
      <c r="G83" s="91"/>
      <c r="H83" s="91"/>
      <c r="I83" s="92"/>
      <c r="J83" s="93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2" ht="12.75" customHeight="1">
      <c r="A84" s="91"/>
      <c r="B84" s="91"/>
      <c r="C84" s="92"/>
      <c r="D84" s="92"/>
      <c r="E84" s="92"/>
      <c r="F84" s="92"/>
      <c r="G84" s="91"/>
      <c r="H84" s="91"/>
      <c r="I84" s="92"/>
      <c r="J84" s="93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</row>
    <row r="85" spans="1:22" ht="12.75" customHeight="1">
      <c r="A85" s="91"/>
      <c r="B85" s="91"/>
      <c r="C85" s="92"/>
      <c r="D85" s="92"/>
      <c r="E85" s="92"/>
      <c r="F85" s="92"/>
      <c r="G85" s="91"/>
      <c r="H85" s="91"/>
      <c r="I85" s="92"/>
      <c r="J85" s="93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</row>
    <row r="86" spans="1:22" ht="12.75" customHeight="1">
      <c r="A86" s="91"/>
      <c r="B86" s="91"/>
      <c r="C86" s="92"/>
      <c r="D86" s="92"/>
      <c r="E86" s="92"/>
      <c r="F86" s="92"/>
      <c r="G86" s="91"/>
      <c r="H86" s="91"/>
      <c r="I86" s="92"/>
      <c r="J86" s="93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</row>
    <row r="87" spans="1:22" ht="12.75" customHeight="1">
      <c r="A87" s="91"/>
      <c r="B87" s="91"/>
      <c r="C87" s="92"/>
      <c r="D87" s="92"/>
      <c r="E87" s="92"/>
      <c r="F87" s="92"/>
      <c r="G87" s="91"/>
      <c r="H87" s="91"/>
      <c r="I87" s="92"/>
      <c r="J87" s="93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</row>
    <row r="88" spans="1:22" ht="12.75" customHeight="1">
      <c r="A88" s="91"/>
      <c r="B88" s="91"/>
      <c r="C88" s="92"/>
      <c r="D88" s="92"/>
      <c r="E88" s="92"/>
      <c r="F88" s="92"/>
      <c r="G88" s="91"/>
      <c r="H88" s="91"/>
      <c r="I88" s="92"/>
      <c r="J88" s="93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</row>
    <row r="89" spans="1:22" ht="12.75" customHeight="1">
      <c r="A89" s="91"/>
      <c r="B89" s="91"/>
      <c r="C89" s="92"/>
      <c r="D89" s="92"/>
      <c r="E89" s="92"/>
      <c r="F89" s="92"/>
      <c r="G89" s="91"/>
      <c r="H89" s="91"/>
      <c r="I89" s="92"/>
      <c r="J89" s="93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</row>
    <row r="90" spans="1:22" ht="12.75" customHeight="1">
      <c r="A90" s="91"/>
      <c r="B90" s="91"/>
      <c r="C90" s="92"/>
      <c r="D90" s="92"/>
      <c r="E90" s="92"/>
      <c r="F90" s="92"/>
      <c r="G90" s="91"/>
      <c r="H90" s="91"/>
      <c r="I90" s="92"/>
      <c r="J90" s="93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</row>
    <row r="91" spans="1:22" ht="12.75" customHeight="1">
      <c r="A91" s="91"/>
      <c r="B91" s="91"/>
      <c r="C91" s="92"/>
      <c r="D91" s="92"/>
      <c r="E91" s="92"/>
      <c r="F91" s="92"/>
      <c r="G91" s="91"/>
      <c r="H91" s="91"/>
      <c r="I91" s="92"/>
      <c r="J91" s="93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</row>
    <row r="92" spans="1:22" ht="12.75" customHeight="1">
      <c r="A92" s="91"/>
      <c r="B92" s="91"/>
      <c r="C92" s="92"/>
      <c r="D92" s="92"/>
      <c r="E92" s="92"/>
      <c r="F92" s="92"/>
      <c r="G92" s="91"/>
      <c r="H92" s="91"/>
      <c r="I92" s="92"/>
      <c r="J92" s="93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</row>
    <row r="93" spans="1:22" ht="12.75" customHeight="1">
      <c r="A93" s="91"/>
      <c r="B93" s="91"/>
      <c r="C93" s="92"/>
      <c r="D93" s="92"/>
      <c r="E93" s="92"/>
      <c r="F93" s="92"/>
      <c r="G93" s="91"/>
      <c r="H93" s="91"/>
      <c r="I93" s="92"/>
      <c r="J93" s="93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</row>
    <row r="94" spans="1:22" ht="12.75" customHeight="1">
      <c r="A94" s="91"/>
      <c r="B94" s="91"/>
      <c r="C94" s="92"/>
      <c r="D94" s="92"/>
      <c r="E94" s="92"/>
      <c r="F94" s="92"/>
      <c r="G94" s="91"/>
      <c r="H94" s="91"/>
      <c r="I94" s="92"/>
      <c r="J94" s="93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</row>
    <row r="95" spans="1:22" ht="12.75" customHeight="1">
      <c r="A95" s="91"/>
      <c r="B95" s="91"/>
      <c r="C95" s="92"/>
      <c r="D95" s="92"/>
      <c r="E95" s="92"/>
      <c r="F95" s="92"/>
      <c r="G95" s="91"/>
      <c r="H95" s="91"/>
      <c r="I95" s="92"/>
      <c r="J95" s="93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</row>
    <row r="96" spans="1:22" ht="12.75" customHeight="1">
      <c r="A96" s="91"/>
      <c r="B96" s="91"/>
      <c r="C96" s="92"/>
      <c r="D96" s="92"/>
      <c r="E96" s="92"/>
      <c r="F96" s="92"/>
      <c r="G96" s="91"/>
      <c r="H96" s="91"/>
      <c r="I96" s="92"/>
      <c r="J96" s="93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</row>
    <row r="97" spans="1:22" ht="12.75" customHeight="1">
      <c r="A97" s="91"/>
      <c r="B97" s="91"/>
      <c r="C97" s="92"/>
      <c r="D97" s="92"/>
      <c r="E97" s="92"/>
      <c r="F97" s="92"/>
      <c r="G97" s="91"/>
      <c r="H97" s="91"/>
      <c r="I97" s="92"/>
      <c r="J97" s="93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</row>
    <row r="98" spans="1:22" ht="12.75" customHeight="1">
      <c r="A98" s="91"/>
      <c r="B98" s="91"/>
      <c r="C98" s="92"/>
      <c r="D98" s="92"/>
      <c r="E98" s="92"/>
      <c r="F98" s="92"/>
      <c r="G98" s="91"/>
      <c r="H98" s="91"/>
      <c r="I98" s="92"/>
      <c r="J98" s="93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</row>
    <row r="99" spans="1:22" ht="12.75" customHeight="1">
      <c r="A99" s="91"/>
      <c r="B99" s="91"/>
      <c r="C99" s="92"/>
      <c r="D99" s="92"/>
      <c r="E99" s="92"/>
      <c r="F99" s="92"/>
      <c r="G99" s="91"/>
      <c r="H99" s="91"/>
      <c r="I99" s="92"/>
      <c r="J99" s="93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</row>
    <row r="100" spans="1:22" ht="12.75" customHeight="1">
      <c r="A100" s="91"/>
      <c r="B100" s="91"/>
      <c r="C100" s="92"/>
      <c r="D100" s="92"/>
      <c r="E100" s="92"/>
      <c r="F100" s="92"/>
      <c r="G100" s="91"/>
      <c r="H100" s="91"/>
      <c r="I100" s="92"/>
      <c r="J100" s="93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</row>
    <row r="101" spans="1:22" ht="12.75" customHeight="1">
      <c r="A101" s="91"/>
      <c r="B101" s="91"/>
      <c r="C101" s="92"/>
      <c r="D101" s="92"/>
      <c r="E101" s="92"/>
      <c r="F101" s="92"/>
      <c r="G101" s="91"/>
      <c r="H101" s="91"/>
      <c r="I101" s="92"/>
      <c r="J101" s="93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</row>
    <row r="102" spans="1:22" ht="12.75" customHeight="1">
      <c r="A102" s="91"/>
      <c r="B102" s="91"/>
      <c r="C102" s="92"/>
      <c r="D102" s="92"/>
      <c r="E102" s="92"/>
      <c r="F102" s="92"/>
      <c r="G102" s="91"/>
      <c r="H102" s="91"/>
      <c r="I102" s="92"/>
      <c r="J102" s="93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</row>
    <row r="103" spans="1:22" ht="12.75" customHeight="1">
      <c r="A103" s="91"/>
      <c r="B103" s="91"/>
      <c r="C103" s="92"/>
      <c r="D103" s="92"/>
      <c r="E103" s="92"/>
      <c r="F103" s="92"/>
      <c r="G103" s="91"/>
      <c r="H103" s="91"/>
      <c r="I103" s="92"/>
      <c r="J103" s="93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</row>
    <row r="104" spans="1:22" ht="12.75" customHeight="1">
      <c r="A104" s="91"/>
      <c r="B104" s="91"/>
      <c r="C104" s="92"/>
      <c r="D104" s="92"/>
      <c r="E104" s="92"/>
      <c r="F104" s="92"/>
      <c r="G104" s="91"/>
      <c r="H104" s="91"/>
      <c r="I104" s="92"/>
      <c r="J104" s="93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</row>
    <row r="105" spans="1:22" ht="12.75" customHeight="1">
      <c r="A105" s="91"/>
      <c r="B105" s="91"/>
      <c r="C105" s="92"/>
      <c r="D105" s="92"/>
      <c r="E105" s="92"/>
      <c r="F105" s="92"/>
      <c r="G105" s="91"/>
      <c r="H105" s="91"/>
      <c r="I105" s="92"/>
      <c r="J105" s="93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</row>
    <row r="106" spans="1:22" ht="12.75" customHeight="1">
      <c r="A106" s="91"/>
      <c r="B106" s="91"/>
      <c r="C106" s="92"/>
      <c r="D106" s="92"/>
      <c r="E106" s="92"/>
      <c r="F106" s="92"/>
      <c r="G106" s="91"/>
      <c r="H106" s="91"/>
      <c r="I106" s="92"/>
      <c r="J106" s="93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</row>
    <row r="107" spans="1:22" ht="12.75" customHeight="1">
      <c r="A107" s="91"/>
      <c r="B107" s="91"/>
      <c r="C107" s="92"/>
      <c r="D107" s="92"/>
      <c r="E107" s="92"/>
      <c r="F107" s="92"/>
      <c r="G107" s="91"/>
      <c r="H107" s="91"/>
      <c r="I107" s="92"/>
      <c r="J107" s="93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</row>
    <row r="108" spans="1:22" ht="12.75" customHeight="1">
      <c r="A108" s="91"/>
      <c r="B108" s="91"/>
      <c r="C108" s="92"/>
      <c r="D108" s="92"/>
      <c r="E108" s="92"/>
      <c r="F108" s="92"/>
      <c r="G108" s="91"/>
      <c r="H108" s="91"/>
      <c r="I108" s="92"/>
      <c r="J108" s="93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</row>
    <row r="109" spans="1:22" ht="12.75" customHeight="1">
      <c r="A109" s="91"/>
      <c r="B109" s="91"/>
      <c r="C109" s="92"/>
      <c r="D109" s="92"/>
      <c r="E109" s="92"/>
      <c r="F109" s="92"/>
      <c r="G109" s="91"/>
      <c r="H109" s="91"/>
      <c r="I109" s="92"/>
      <c r="J109" s="93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</row>
    <row r="110" spans="1:22" ht="12.75" customHeight="1">
      <c r="A110" s="91"/>
      <c r="B110" s="91"/>
      <c r="C110" s="92"/>
      <c r="D110" s="92"/>
      <c r="E110" s="92"/>
      <c r="F110" s="92"/>
      <c r="G110" s="91"/>
      <c r="H110" s="91"/>
      <c r="I110" s="92"/>
      <c r="J110" s="93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</row>
    <row r="111" spans="1:22" ht="12.75" customHeight="1">
      <c r="A111" s="91"/>
      <c r="B111" s="91"/>
      <c r="C111" s="92"/>
      <c r="D111" s="92"/>
      <c r="E111" s="92"/>
      <c r="F111" s="92"/>
      <c r="G111" s="91"/>
      <c r="H111" s="91"/>
      <c r="I111" s="92"/>
      <c r="J111" s="93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</row>
    <row r="112" spans="1:22" ht="12.75" customHeight="1">
      <c r="A112" s="91"/>
      <c r="B112" s="91"/>
      <c r="C112" s="92"/>
      <c r="D112" s="92"/>
      <c r="E112" s="92"/>
      <c r="F112" s="92"/>
      <c r="G112" s="91"/>
      <c r="H112" s="91"/>
      <c r="I112" s="92"/>
      <c r="J112" s="93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</row>
    <row r="113" spans="1:22" ht="12.75" customHeight="1">
      <c r="A113" s="91"/>
      <c r="B113" s="91"/>
      <c r="C113" s="92"/>
      <c r="D113" s="92"/>
      <c r="E113" s="92"/>
      <c r="F113" s="92"/>
      <c r="G113" s="91"/>
      <c r="H113" s="91"/>
      <c r="I113" s="92"/>
      <c r="J113" s="93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</row>
    <row r="114" spans="1:22" ht="12.75" customHeight="1">
      <c r="A114" s="91"/>
      <c r="B114" s="91"/>
      <c r="C114" s="92"/>
      <c r="D114" s="92"/>
      <c r="E114" s="92"/>
      <c r="F114" s="92"/>
      <c r="G114" s="91"/>
      <c r="H114" s="91"/>
      <c r="I114" s="92"/>
      <c r="J114" s="93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</row>
    <row r="115" spans="1:22" ht="12.75" customHeight="1">
      <c r="A115" s="91"/>
      <c r="B115" s="91"/>
      <c r="C115" s="92"/>
      <c r="D115" s="92"/>
      <c r="E115" s="92"/>
      <c r="F115" s="92"/>
      <c r="G115" s="91"/>
      <c r="H115" s="91"/>
      <c r="I115" s="92"/>
      <c r="J115" s="93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</row>
    <row r="116" spans="1:22" ht="12.75" customHeight="1">
      <c r="A116" s="91"/>
      <c r="B116" s="91"/>
      <c r="C116" s="92"/>
      <c r="D116" s="92"/>
      <c r="E116" s="92"/>
      <c r="F116" s="92"/>
      <c r="G116" s="91"/>
      <c r="H116" s="91"/>
      <c r="I116" s="92"/>
      <c r="J116" s="93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</row>
    <row r="117" spans="1:22" ht="12.75" customHeight="1">
      <c r="A117" s="91"/>
      <c r="B117" s="91"/>
      <c r="C117" s="92"/>
      <c r="D117" s="92"/>
      <c r="E117" s="92"/>
      <c r="F117" s="92"/>
      <c r="G117" s="91"/>
      <c r="H117" s="91"/>
      <c r="I117" s="92"/>
      <c r="J117" s="93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</row>
    <row r="118" spans="1:22" ht="12.75" customHeight="1">
      <c r="A118" s="91"/>
      <c r="B118" s="91"/>
      <c r="C118" s="92"/>
      <c r="D118" s="92"/>
      <c r="E118" s="92"/>
      <c r="F118" s="92"/>
      <c r="G118" s="91"/>
      <c r="H118" s="91"/>
      <c r="I118" s="92"/>
      <c r="J118" s="93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</row>
    <row r="119" spans="1:22" ht="12.75" customHeight="1">
      <c r="A119" s="91"/>
      <c r="B119" s="91"/>
      <c r="C119" s="92"/>
      <c r="D119" s="92"/>
      <c r="E119" s="92"/>
      <c r="F119" s="92"/>
      <c r="G119" s="91"/>
      <c r="H119" s="91"/>
      <c r="I119" s="92"/>
      <c r="J119" s="93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</row>
    <row r="120" spans="1:22" ht="12.75" customHeight="1">
      <c r="A120" s="91"/>
      <c r="B120" s="91"/>
      <c r="C120" s="92"/>
      <c r="D120" s="92"/>
      <c r="E120" s="92"/>
      <c r="F120" s="92"/>
      <c r="G120" s="91"/>
      <c r="H120" s="91"/>
      <c r="I120" s="92"/>
      <c r="J120" s="93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</row>
    <row r="121" spans="1:22" ht="12.75" customHeight="1">
      <c r="A121" s="91"/>
      <c r="B121" s="91"/>
      <c r="C121" s="92"/>
      <c r="D121" s="92"/>
      <c r="E121" s="92"/>
      <c r="F121" s="92"/>
      <c r="G121" s="91"/>
      <c r="H121" s="91"/>
      <c r="I121" s="92"/>
      <c r="J121" s="93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</row>
    <row r="122" spans="1:22" ht="12.75" customHeight="1">
      <c r="A122" s="91"/>
      <c r="B122" s="91"/>
      <c r="C122" s="92"/>
      <c r="D122" s="92"/>
      <c r="E122" s="92"/>
      <c r="F122" s="92"/>
      <c r="G122" s="91"/>
      <c r="H122" s="91"/>
      <c r="I122" s="92"/>
      <c r="J122" s="93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</row>
    <row r="123" spans="1:22" ht="12.75" customHeight="1">
      <c r="A123" s="91"/>
      <c r="B123" s="91"/>
      <c r="C123" s="92"/>
      <c r="D123" s="92"/>
      <c r="E123" s="92"/>
      <c r="F123" s="92"/>
      <c r="G123" s="91"/>
      <c r="H123" s="91"/>
      <c r="I123" s="92"/>
      <c r="J123" s="93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</row>
    <row r="124" spans="1:22" ht="12.75" customHeight="1">
      <c r="A124" s="91"/>
      <c r="B124" s="91"/>
      <c r="C124" s="92"/>
      <c r="D124" s="92"/>
      <c r="E124" s="92"/>
      <c r="F124" s="92"/>
      <c r="G124" s="91"/>
      <c r="H124" s="91"/>
      <c r="I124" s="92"/>
      <c r="J124" s="93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</row>
    <row r="125" spans="1:22" ht="12.75" customHeight="1">
      <c r="A125" s="91"/>
      <c r="B125" s="91"/>
      <c r="C125" s="92"/>
      <c r="D125" s="92"/>
      <c r="E125" s="92"/>
      <c r="F125" s="92"/>
      <c r="G125" s="91"/>
      <c r="H125" s="91"/>
      <c r="I125" s="92"/>
      <c r="J125" s="93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</row>
    <row r="126" spans="1:22" ht="12.75" customHeight="1">
      <c r="A126" s="91"/>
      <c r="B126" s="91"/>
      <c r="C126" s="92"/>
      <c r="D126" s="92"/>
      <c r="E126" s="92"/>
      <c r="F126" s="92"/>
      <c r="G126" s="91"/>
      <c r="H126" s="91"/>
      <c r="I126" s="92"/>
      <c r="J126" s="93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</row>
    <row r="127" spans="1:22" ht="12.75" customHeight="1">
      <c r="A127" s="91"/>
      <c r="B127" s="91"/>
      <c r="C127" s="92"/>
      <c r="D127" s="92"/>
      <c r="E127" s="92"/>
      <c r="F127" s="92"/>
      <c r="G127" s="91"/>
      <c r="H127" s="91"/>
      <c r="I127" s="92"/>
      <c r="J127" s="93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</row>
    <row r="128" spans="1:22" ht="12.75" customHeight="1">
      <c r="A128" s="91"/>
      <c r="B128" s="91"/>
      <c r="C128" s="92"/>
      <c r="D128" s="92"/>
      <c r="E128" s="92"/>
      <c r="F128" s="92"/>
      <c r="G128" s="91"/>
      <c r="H128" s="91"/>
      <c r="I128" s="92"/>
      <c r="J128" s="93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</row>
    <row r="129" spans="1:22" ht="12.75" customHeight="1">
      <c r="A129" s="91"/>
      <c r="B129" s="91"/>
      <c r="C129" s="92"/>
      <c r="D129" s="92"/>
      <c r="E129" s="92"/>
      <c r="F129" s="92"/>
      <c r="G129" s="91"/>
      <c r="H129" s="91"/>
      <c r="I129" s="92"/>
      <c r="J129" s="93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</row>
    <row r="130" spans="1:22" ht="12.75" customHeight="1">
      <c r="A130" s="91"/>
      <c r="B130" s="91"/>
      <c r="C130" s="92"/>
      <c r="D130" s="92"/>
      <c r="E130" s="92"/>
      <c r="F130" s="92"/>
      <c r="G130" s="91"/>
      <c r="H130" s="91"/>
      <c r="I130" s="92"/>
      <c r="J130" s="93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</row>
    <row r="131" spans="1:22" ht="12.75" customHeight="1">
      <c r="A131" s="91"/>
      <c r="B131" s="91"/>
      <c r="C131" s="92"/>
      <c r="D131" s="92"/>
      <c r="E131" s="92"/>
      <c r="F131" s="92"/>
      <c r="G131" s="91"/>
      <c r="H131" s="91"/>
      <c r="I131" s="92"/>
      <c r="J131" s="93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</row>
    <row r="132" spans="1:22" ht="12.75" customHeight="1">
      <c r="A132" s="91"/>
      <c r="B132" s="91"/>
      <c r="C132" s="92"/>
      <c r="D132" s="92"/>
      <c r="E132" s="92"/>
      <c r="F132" s="92"/>
      <c r="G132" s="91"/>
      <c r="H132" s="91"/>
      <c r="I132" s="92"/>
      <c r="J132" s="93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</row>
    <row r="133" spans="1:22" ht="12.75" customHeight="1">
      <c r="A133" s="91"/>
      <c r="B133" s="91"/>
      <c r="C133" s="92"/>
      <c r="D133" s="92"/>
      <c r="E133" s="92"/>
      <c r="F133" s="92"/>
      <c r="G133" s="91"/>
      <c r="H133" s="91"/>
      <c r="I133" s="92"/>
      <c r="J133" s="93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</row>
    <row r="134" spans="1:22" ht="12.75" customHeight="1">
      <c r="A134" s="91"/>
      <c r="B134" s="91"/>
      <c r="C134" s="92"/>
      <c r="D134" s="92"/>
      <c r="E134" s="92"/>
      <c r="F134" s="92"/>
      <c r="G134" s="91"/>
      <c r="H134" s="91"/>
      <c r="I134" s="92"/>
      <c r="J134" s="93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</row>
    <row r="135" spans="1:22" ht="12.75" customHeight="1">
      <c r="A135" s="91"/>
      <c r="B135" s="91"/>
      <c r="C135" s="92"/>
      <c r="D135" s="92"/>
      <c r="E135" s="92"/>
      <c r="F135" s="92"/>
      <c r="G135" s="91"/>
      <c r="H135" s="91"/>
      <c r="I135" s="92"/>
      <c r="J135" s="93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</row>
    <row r="136" spans="1:22" ht="12.75" customHeight="1">
      <c r="A136" s="91"/>
      <c r="B136" s="91"/>
      <c r="C136" s="92"/>
      <c r="D136" s="92"/>
      <c r="E136" s="92"/>
      <c r="F136" s="92"/>
      <c r="G136" s="91"/>
      <c r="H136" s="91"/>
      <c r="I136" s="92"/>
      <c r="J136" s="93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</row>
    <row r="137" spans="1:22" ht="12.75" customHeight="1">
      <c r="A137" s="91"/>
      <c r="B137" s="91"/>
      <c r="C137" s="92"/>
      <c r="D137" s="92"/>
      <c r="E137" s="92"/>
      <c r="F137" s="92"/>
      <c r="G137" s="91"/>
      <c r="H137" s="91"/>
      <c r="I137" s="92"/>
      <c r="J137" s="93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</row>
    <row r="138" spans="1:22" ht="12.75" customHeight="1">
      <c r="A138" s="91"/>
      <c r="B138" s="91"/>
      <c r="C138" s="92"/>
      <c r="D138" s="92"/>
      <c r="E138" s="92"/>
      <c r="F138" s="92"/>
      <c r="G138" s="91"/>
      <c r="H138" s="91"/>
      <c r="I138" s="92"/>
      <c r="J138" s="93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</row>
    <row r="139" spans="1:22" ht="12.75" customHeight="1">
      <c r="A139" s="91"/>
      <c r="B139" s="91"/>
      <c r="C139" s="92"/>
      <c r="D139" s="92"/>
      <c r="E139" s="92"/>
      <c r="F139" s="92"/>
      <c r="G139" s="91"/>
      <c r="H139" s="91"/>
      <c r="I139" s="92"/>
      <c r="J139" s="93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</row>
    <row r="140" spans="1:22" ht="12.75" customHeight="1">
      <c r="A140" s="91"/>
      <c r="B140" s="91"/>
      <c r="C140" s="92"/>
      <c r="D140" s="92"/>
      <c r="E140" s="92"/>
      <c r="F140" s="92"/>
      <c r="G140" s="91"/>
      <c r="H140" s="91"/>
      <c r="I140" s="92"/>
      <c r="J140" s="93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</row>
    <row r="141" spans="1:22" ht="12.75" customHeight="1">
      <c r="A141" s="91"/>
      <c r="B141" s="91"/>
      <c r="C141" s="92"/>
      <c r="D141" s="92"/>
      <c r="E141" s="92"/>
      <c r="F141" s="92"/>
      <c r="G141" s="91"/>
      <c r="H141" s="91"/>
      <c r="I141" s="92"/>
      <c r="J141" s="93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</row>
    <row r="142" spans="1:22" ht="12.75" customHeight="1">
      <c r="A142" s="91"/>
      <c r="B142" s="91"/>
      <c r="C142" s="92"/>
      <c r="D142" s="92"/>
      <c r="E142" s="92"/>
      <c r="F142" s="92"/>
      <c r="G142" s="91"/>
      <c r="H142" s="91"/>
      <c r="I142" s="92"/>
      <c r="J142" s="93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</row>
    <row r="143" spans="1:22" ht="12.75" customHeight="1">
      <c r="A143" s="91"/>
      <c r="B143" s="91"/>
      <c r="C143" s="92"/>
      <c r="D143" s="92"/>
      <c r="E143" s="92"/>
      <c r="F143" s="92"/>
      <c r="G143" s="91"/>
      <c r="H143" s="91"/>
      <c r="I143" s="92"/>
      <c r="J143" s="93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</row>
    <row r="144" spans="1:22" ht="12.75" customHeight="1">
      <c r="A144" s="91"/>
      <c r="B144" s="91"/>
      <c r="C144" s="92"/>
      <c r="D144" s="92"/>
      <c r="E144" s="92"/>
      <c r="F144" s="92"/>
      <c r="G144" s="91"/>
      <c r="H144" s="91"/>
      <c r="I144" s="92"/>
      <c r="J144" s="93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</row>
    <row r="145" spans="1:22" ht="12.75" customHeight="1">
      <c r="A145" s="91"/>
      <c r="B145" s="91"/>
      <c r="C145" s="92"/>
      <c r="D145" s="92"/>
      <c r="E145" s="92"/>
      <c r="F145" s="92"/>
      <c r="G145" s="91"/>
      <c r="H145" s="91"/>
      <c r="I145" s="92"/>
      <c r="J145" s="93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</row>
    <row r="146" spans="1:22" ht="12.75" customHeight="1">
      <c r="A146" s="91"/>
      <c r="B146" s="91"/>
      <c r="C146" s="92"/>
      <c r="D146" s="92"/>
      <c r="E146" s="92"/>
      <c r="F146" s="92"/>
      <c r="G146" s="91"/>
      <c r="H146" s="91"/>
      <c r="I146" s="92"/>
      <c r="J146" s="93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</row>
    <row r="147" spans="1:22" ht="12.75" customHeight="1">
      <c r="A147" s="91"/>
      <c r="B147" s="91"/>
      <c r="C147" s="92"/>
      <c r="D147" s="92"/>
      <c r="E147" s="92"/>
      <c r="F147" s="92"/>
      <c r="G147" s="91"/>
      <c r="H147" s="91"/>
      <c r="I147" s="92"/>
      <c r="J147" s="93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</row>
    <row r="148" spans="1:22" ht="12.75" customHeight="1">
      <c r="A148" s="91"/>
      <c r="B148" s="91"/>
      <c r="C148" s="92"/>
      <c r="D148" s="92"/>
      <c r="E148" s="92"/>
      <c r="F148" s="92"/>
      <c r="G148" s="91"/>
      <c r="H148" s="91"/>
      <c r="I148" s="92"/>
      <c r="J148" s="93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</row>
    <row r="149" spans="1:22" ht="12.75" customHeight="1">
      <c r="A149" s="91"/>
      <c r="B149" s="91"/>
      <c r="C149" s="92"/>
      <c r="D149" s="92"/>
      <c r="E149" s="92"/>
      <c r="F149" s="92"/>
      <c r="G149" s="91"/>
      <c r="H149" s="91"/>
      <c r="I149" s="92"/>
      <c r="J149" s="93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</row>
    <row r="150" spans="1:22" ht="12.75" customHeight="1">
      <c r="A150" s="91"/>
      <c r="B150" s="91"/>
      <c r="C150" s="92"/>
      <c r="D150" s="92"/>
      <c r="E150" s="92"/>
      <c r="F150" s="92"/>
      <c r="G150" s="91"/>
      <c r="H150" s="91"/>
      <c r="I150" s="92"/>
      <c r="J150" s="93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</row>
    <row r="151" spans="1:22" ht="12.75" customHeight="1">
      <c r="A151" s="91"/>
      <c r="B151" s="91"/>
      <c r="C151" s="92"/>
      <c r="D151" s="92"/>
      <c r="E151" s="92"/>
      <c r="F151" s="92"/>
      <c r="G151" s="91"/>
      <c r="H151" s="91"/>
      <c r="I151" s="92"/>
      <c r="J151" s="93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</row>
    <row r="152" spans="1:22" ht="12.75" customHeight="1">
      <c r="A152" s="91"/>
      <c r="B152" s="91"/>
      <c r="C152" s="92"/>
      <c r="D152" s="92"/>
      <c r="E152" s="92"/>
      <c r="F152" s="92"/>
      <c r="G152" s="91"/>
      <c r="H152" s="91"/>
      <c r="I152" s="92"/>
      <c r="J152" s="93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</row>
    <row r="153" spans="1:22" ht="12.75" customHeight="1">
      <c r="A153" s="91"/>
      <c r="B153" s="91"/>
      <c r="C153" s="92"/>
      <c r="D153" s="92"/>
      <c r="E153" s="92"/>
      <c r="F153" s="92"/>
      <c r="G153" s="91"/>
      <c r="H153" s="91"/>
      <c r="I153" s="92"/>
      <c r="J153" s="93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</row>
    <row r="154" spans="1:22" ht="12.75" customHeight="1">
      <c r="A154" s="91"/>
      <c r="B154" s="91"/>
      <c r="C154" s="92"/>
      <c r="D154" s="92"/>
      <c r="E154" s="92"/>
      <c r="F154" s="92"/>
      <c r="G154" s="91"/>
      <c r="H154" s="91"/>
      <c r="I154" s="92"/>
      <c r="J154" s="93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</row>
    <row r="155" spans="1:22" ht="12.75" customHeight="1">
      <c r="A155" s="91"/>
      <c r="B155" s="91"/>
      <c r="C155" s="92"/>
      <c r="D155" s="92"/>
      <c r="E155" s="92"/>
      <c r="F155" s="92"/>
      <c r="G155" s="91"/>
      <c r="H155" s="91"/>
      <c r="I155" s="92"/>
      <c r="J155" s="93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</row>
    <row r="156" spans="1:22" ht="12.75" customHeight="1">
      <c r="A156" s="91"/>
      <c r="B156" s="91"/>
      <c r="C156" s="92"/>
      <c r="D156" s="92"/>
      <c r="E156" s="92"/>
      <c r="F156" s="92"/>
      <c r="G156" s="91"/>
      <c r="H156" s="91"/>
      <c r="I156" s="92"/>
      <c r="J156" s="93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</row>
    <row r="157" spans="1:22" ht="12.75" customHeight="1">
      <c r="A157" s="91"/>
      <c r="B157" s="91"/>
      <c r="C157" s="92"/>
      <c r="D157" s="92"/>
      <c r="E157" s="92"/>
      <c r="F157" s="92"/>
      <c r="G157" s="91"/>
      <c r="H157" s="91"/>
      <c r="I157" s="92"/>
      <c r="J157" s="93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</row>
    <row r="158" spans="1:22" ht="12.75" customHeight="1">
      <c r="A158" s="91"/>
      <c r="B158" s="91"/>
      <c r="C158" s="92"/>
      <c r="D158" s="92"/>
      <c r="E158" s="92"/>
      <c r="F158" s="92"/>
      <c r="G158" s="91"/>
      <c r="H158" s="91"/>
      <c r="I158" s="92"/>
      <c r="J158" s="93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</row>
    <row r="159" spans="1:22" ht="12.75" customHeight="1">
      <c r="A159" s="91"/>
      <c r="B159" s="91"/>
      <c r="C159" s="92"/>
      <c r="D159" s="92"/>
      <c r="E159" s="92"/>
      <c r="F159" s="92"/>
      <c r="G159" s="91"/>
      <c r="H159" s="91"/>
      <c r="I159" s="92"/>
      <c r="J159" s="93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</row>
    <row r="160" spans="1:22" ht="12.75" customHeight="1">
      <c r="A160" s="91"/>
      <c r="B160" s="91"/>
      <c r="C160" s="92"/>
      <c r="D160" s="92"/>
      <c r="E160" s="92"/>
      <c r="F160" s="92"/>
      <c r="G160" s="91"/>
      <c r="H160" s="91"/>
      <c r="I160" s="92"/>
      <c r="J160" s="93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</row>
    <row r="161" spans="1:22" ht="12.75" customHeight="1">
      <c r="A161" s="91"/>
      <c r="B161" s="91"/>
      <c r="C161" s="92"/>
      <c r="D161" s="92"/>
      <c r="E161" s="92"/>
      <c r="F161" s="92"/>
      <c r="G161" s="91"/>
      <c r="H161" s="91"/>
      <c r="I161" s="92"/>
      <c r="J161" s="93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</row>
    <row r="162" spans="1:22" ht="12.75" customHeight="1">
      <c r="A162" s="91"/>
      <c r="B162" s="91"/>
      <c r="C162" s="92"/>
      <c r="D162" s="92"/>
      <c r="E162" s="92"/>
      <c r="F162" s="92"/>
      <c r="G162" s="91"/>
      <c r="H162" s="91"/>
      <c r="I162" s="92"/>
      <c r="J162" s="93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</row>
    <row r="163" spans="1:22" ht="12.75" customHeight="1">
      <c r="A163" s="91"/>
      <c r="B163" s="91"/>
      <c r="C163" s="92"/>
      <c r="D163" s="92"/>
      <c r="E163" s="92"/>
      <c r="F163" s="92"/>
      <c r="G163" s="91"/>
      <c r="H163" s="91"/>
      <c r="I163" s="92"/>
      <c r="J163" s="93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</row>
    <row r="164" spans="1:22" ht="12.75" customHeight="1">
      <c r="A164" s="91"/>
      <c r="B164" s="91"/>
      <c r="C164" s="92"/>
      <c r="D164" s="92"/>
      <c r="E164" s="92"/>
      <c r="F164" s="92"/>
      <c r="G164" s="91"/>
      <c r="H164" s="91"/>
      <c r="I164" s="92"/>
      <c r="J164" s="93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</row>
    <row r="165" spans="1:22" ht="12.75" customHeight="1">
      <c r="A165" s="91"/>
      <c r="B165" s="91"/>
      <c r="C165" s="92"/>
      <c r="D165" s="92"/>
      <c r="E165" s="92"/>
      <c r="F165" s="92"/>
      <c r="G165" s="91"/>
      <c r="H165" s="91"/>
      <c r="I165" s="92"/>
      <c r="J165" s="93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</row>
    <row r="166" spans="1:22" ht="12.75" customHeight="1">
      <c r="A166" s="91"/>
      <c r="B166" s="91"/>
      <c r="C166" s="92"/>
      <c r="D166" s="92"/>
      <c r="E166" s="92"/>
      <c r="F166" s="92"/>
      <c r="G166" s="91"/>
      <c r="H166" s="91"/>
      <c r="I166" s="92"/>
      <c r="J166" s="93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</row>
    <row r="167" spans="1:22" ht="12.75" customHeight="1">
      <c r="A167" s="91"/>
      <c r="B167" s="91"/>
      <c r="C167" s="92"/>
      <c r="D167" s="92"/>
      <c r="E167" s="92"/>
      <c r="F167" s="92"/>
      <c r="G167" s="91"/>
      <c r="H167" s="91"/>
      <c r="I167" s="92"/>
      <c r="J167" s="93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</row>
    <row r="168" spans="1:22" ht="12.75" customHeight="1">
      <c r="A168" s="91"/>
      <c r="B168" s="91"/>
      <c r="C168" s="92"/>
      <c r="D168" s="92"/>
      <c r="E168" s="92"/>
      <c r="F168" s="92"/>
      <c r="G168" s="91"/>
      <c r="H168" s="91"/>
      <c r="I168" s="92"/>
      <c r="J168" s="93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</row>
    <row r="169" spans="1:22" ht="12.75" customHeight="1">
      <c r="A169" s="91"/>
      <c r="B169" s="91"/>
      <c r="C169" s="92"/>
      <c r="D169" s="92"/>
      <c r="E169" s="92"/>
      <c r="F169" s="92"/>
      <c r="G169" s="91"/>
      <c r="H169" s="91"/>
      <c r="I169" s="92"/>
      <c r="J169" s="93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</row>
    <row r="170" spans="1:22" ht="12.75" customHeight="1">
      <c r="A170" s="91"/>
      <c r="B170" s="91"/>
      <c r="C170" s="92"/>
      <c r="D170" s="92"/>
      <c r="E170" s="92"/>
      <c r="F170" s="92"/>
      <c r="G170" s="91"/>
      <c r="H170" s="91"/>
      <c r="I170" s="92"/>
      <c r="J170" s="93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</row>
    <row r="171" spans="1:22" ht="12.75" customHeight="1">
      <c r="A171" s="91"/>
      <c r="B171" s="91"/>
      <c r="C171" s="92"/>
      <c r="D171" s="92"/>
      <c r="E171" s="92"/>
      <c r="F171" s="92"/>
      <c r="G171" s="91"/>
      <c r="H171" s="91"/>
      <c r="I171" s="92"/>
      <c r="J171" s="93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</row>
    <row r="172" spans="1:22" ht="12.75" customHeight="1">
      <c r="A172" s="91"/>
      <c r="B172" s="91"/>
      <c r="C172" s="92"/>
      <c r="D172" s="92"/>
      <c r="E172" s="92"/>
      <c r="F172" s="92"/>
      <c r="G172" s="91"/>
      <c r="H172" s="91"/>
      <c r="I172" s="92"/>
      <c r="J172" s="93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</row>
    <row r="173" spans="1:22" ht="12.75" customHeight="1">
      <c r="A173" s="91"/>
      <c r="B173" s="91"/>
      <c r="C173" s="92"/>
      <c r="D173" s="92"/>
      <c r="E173" s="92"/>
      <c r="F173" s="92"/>
      <c r="G173" s="91"/>
      <c r="H173" s="91"/>
      <c r="I173" s="92"/>
      <c r="J173" s="93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</row>
    <row r="174" spans="1:22" ht="12.75" customHeight="1">
      <c r="A174" s="91"/>
      <c r="B174" s="91"/>
      <c r="C174" s="92"/>
      <c r="D174" s="92"/>
      <c r="E174" s="92"/>
      <c r="F174" s="92"/>
      <c r="G174" s="91"/>
      <c r="H174" s="91"/>
      <c r="I174" s="92"/>
      <c r="J174" s="93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</row>
    <row r="175" spans="1:22" ht="12.75" customHeight="1">
      <c r="A175" s="91"/>
      <c r="B175" s="91"/>
      <c r="C175" s="92"/>
      <c r="D175" s="92"/>
      <c r="E175" s="92"/>
      <c r="F175" s="92"/>
      <c r="G175" s="91"/>
      <c r="H175" s="91"/>
      <c r="I175" s="92"/>
      <c r="J175" s="93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</row>
    <row r="176" spans="1:22" ht="12.75" customHeight="1">
      <c r="A176" s="91"/>
      <c r="B176" s="91"/>
      <c r="C176" s="92"/>
      <c r="D176" s="92"/>
      <c r="E176" s="92"/>
      <c r="F176" s="92"/>
      <c r="G176" s="91"/>
      <c r="H176" s="91"/>
      <c r="I176" s="92"/>
      <c r="J176" s="93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</row>
    <row r="177" spans="1:22" ht="12.75" customHeight="1">
      <c r="A177" s="91"/>
      <c r="B177" s="91"/>
      <c r="C177" s="92"/>
      <c r="D177" s="92"/>
      <c r="E177" s="92"/>
      <c r="F177" s="92"/>
      <c r="G177" s="91"/>
      <c r="H177" s="91"/>
      <c r="I177" s="92"/>
      <c r="J177" s="93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</row>
    <row r="178" spans="1:22" ht="12.75" customHeight="1">
      <c r="A178" s="91"/>
      <c r="B178" s="91"/>
      <c r="C178" s="92"/>
      <c r="D178" s="92"/>
      <c r="E178" s="92"/>
      <c r="F178" s="92"/>
      <c r="G178" s="91"/>
      <c r="H178" s="91"/>
      <c r="I178" s="92"/>
      <c r="J178" s="93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</row>
    <row r="179" spans="1:22" ht="12.75" customHeight="1">
      <c r="A179" s="91"/>
      <c r="B179" s="91"/>
      <c r="C179" s="92"/>
      <c r="D179" s="92"/>
      <c r="E179" s="92"/>
      <c r="F179" s="92"/>
      <c r="G179" s="91"/>
      <c r="H179" s="91"/>
      <c r="I179" s="92"/>
      <c r="J179" s="93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</row>
    <row r="180" spans="1:22" ht="12.75" customHeight="1">
      <c r="A180" s="91"/>
      <c r="B180" s="91"/>
      <c r="C180" s="92"/>
      <c r="D180" s="92"/>
      <c r="E180" s="92"/>
      <c r="F180" s="92"/>
      <c r="G180" s="91"/>
      <c r="H180" s="91"/>
      <c r="I180" s="92"/>
      <c r="J180" s="93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</row>
    <row r="181" spans="1:22" ht="12.75" customHeight="1">
      <c r="A181" s="91"/>
      <c r="B181" s="91"/>
      <c r="C181" s="92"/>
      <c r="D181" s="92"/>
      <c r="E181" s="92"/>
      <c r="F181" s="92"/>
      <c r="G181" s="91"/>
      <c r="H181" s="91"/>
      <c r="I181" s="92"/>
      <c r="J181" s="93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</row>
    <row r="182" spans="1:22" ht="12.75" customHeight="1">
      <c r="A182" s="91"/>
      <c r="B182" s="91"/>
      <c r="C182" s="92"/>
      <c r="D182" s="92"/>
      <c r="E182" s="92"/>
      <c r="F182" s="92"/>
      <c r="G182" s="91"/>
      <c r="H182" s="91"/>
      <c r="I182" s="92"/>
      <c r="J182" s="93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</row>
    <row r="183" spans="1:22" ht="12.75" customHeight="1">
      <c r="A183" s="91"/>
      <c r="B183" s="91"/>
      <c r="C183" s="92"/>
      <c r="D183" s="92"/>
      <c r="E183" s="92"/>
      <c r="F183" s="92"/>
      <c r="G183" s="91"/>
      <c r="H183" s="91"/>
      <c r="I183" s="92"/>
      <c r="J183" s="93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</row>
    <row r="184" spans="1:22" ht="12.75" customHeight="1">
      <c r="A184" s="91"/>
      <c r="B184" s="91"/>
      <c r="C184" s="92"/>
      <c r="D184" s="92"/>
      <c r="E184" s="92"/>
      <c r="F184" s="92"/>
      <c r="G184" s="91"/>
      <c r="H184" s="91"/>
      <c r="I184" s="92"/>
      <c r="J184" s="93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</row>
    <row r="185" spans="1:22" ht="12.75" customHeight="1">
      <c r="A185" s="91"/>
      <c r="B185" s="91"/>
      <c r="C185" s="92"/>
      <c r="D185" s="92"/>
      <c r="E185" s="92"/>
      <c r="F185" s="92"/>
      <c r="G185" s="91"/>
      <c r="H185" s="91"/>
      <c r="I185" s="92"/>
      <c r="J185" s="93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</row>
    <row r="186" spans="1:22" ht="12.75" customHeight="1">
      <c r="A186" s="91"/>
      <c r="B186" s="91"/>
      <c r="C186" s="92"/>
      <c r="D186" s="92"/>
      <c r="E186" s="92"/>
      <c r="F186" s="92"/>
      <c r="G186" s="91"/>
      <c r="H186" s="91"/>
      <c r="I186" s="92"/>
      <c r="J186" s="93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</row>
    <row r="187" spans="1:22" ht="12.75" customHeight="1">
      <c r="A187" s="91"/>
      <c r="B187" s="91"/>
      <c r="C187" s="92"/>
      <c r="D187" s="92"/>
      <c r="E187" s="92"/>
      <c r="F187" s="92"/>
      <c r="G187" s="91"/>
      <c r="H187" s="91"/>
      <c r="I187" s="92"/>
      <c r="J187" s="93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</row>
    <row r="188" spans="1:22" ht="12.75" customHeight="1">
      <c r="A188" s="91"/>
      <c r="B188" s="91"/>
      <c r="C188" s="92"/>
      <c r="D188" s="92"/>
      <c r="E188" s="92"/>
      <c r="F188" s="92"/>
      <c r="G188" s="91"/>
      <c r="H188" s="91"/>
      <c r="I188" s="92"/>
      <c r="J188" s="93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</row>
    <row r="189" spans="1:22" ht="12.75" customHeight="1">
      <c r="A189" s="91"/>
      <c r="B189" s="91"/>
      <c r="C189" s="92"/>
      <c r="D189" s="92"/>
      <c r="E189" s="92"/>
      <c r="F189" s="92"/>
      <c r="G189" s="91"/>
      <c r="H189" s="91"/>
      <c r="I189" s="92"/>
      <c r="J189" s="93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</row>
    <row r="190" spans="1:22" ht="12.75" customHeight="1">
      <c r="A190" s="91"/>
      <c r="B190" s="91"/>
      <c r="C190" s="92"/>
      <c r="D190" s="92"/>
      <c r="E190" s="92"/>
      <c r="F190" s="92"/>
      <c r="G190" s="91"/>
      <c r="H190" s="91"/>
      <c r="I190" s="92"/>
      <c r="J190" s="93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</row>
    <row r="191" spans="1:22" ht="12.75" customHeight="1">
      <c r="A191" s="91"/>
      <c r="B191" s="91"/>
      <c r="C191" s="92"/>
      <c r="D191" s="92"/>
      <c r="E191" s="92"/>
      <c r="F191" s="92"/>
      <c r="G191" s="91"/>
      <c r="H191" s="91"/>
      <c r="I191" s="92"/>
      <c r="J191" s="93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</row>
    <row r="192" spans="1:22" ht="12.75" customHeight="1">
      <c r="A192" s="91"/>
      <c r="B192" s="91"/>
      <c r="C192" s="92"/>
      <c r="D192" s="92"/>
      <c r="E192" s="92"/>
      <c r="F192" s="92"/>
      <c r="G192" s="91"/>
      <c r="H192" s="91"/>
      <c r="I192" s="92"/>
      <c r="J192" s="93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</row>
    <row r="193" spans="1:22" ht="12.75" customHeight="1">
      <c r="A193" s="91"/>
      <c r="B193" s="91"/>
      <c r="C193" s="92"/>
      <c r="D193" s="92"/>
      <c r="E193" s="92"/>
      <c r="F193" s="92"/>
      <c r="G193" s="91"/>
      <c r="H193" s="91"/>
      <c r="I193" s="92"/>
      <c r="J193" s="93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</row>
    <row r="194" spans="1:22" ht="12.75" customHeight="1">
      <c r="A194" s="91"/>
      <c r="B194" s="91"/>
      <c r="C194" s="92"/>
      <c r="D194" s="92"/>
      <c r="E194" s="92"/>
      <c r="F194" s="92"/>
      <c r="G194" s="91"/>
      <c r="H194" s="91"/>
      <c r="I194" s="92"/>
      <c r="J194" s="93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</row>
    <row r="195" spans="1:22" ht="12.75" customHeight="1">
      <c r="A195" s="91"/>
      <c r="B195" s="91"/>
      <c r="C195" s="92"/>
      <c r="D195" s="92"/>
      <c r="E195" s="92"/>
      <c r="F195" s="92"/>
      <c r="G195" s="91"/>
      <c r="H195" s="91"/>
      <c r="I195" s="92"/>
      <c r="J195" s="93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</row>
    <row r="196" spans="1:22" ht="12.75" customHeight="1">
      <c r="A196" s="91"/>
      <c r="B196" s="91"/>
      <c r="C196" s="92"/>
      <c r="D196" s="92"/>
      <c r="E196" s="92"/>
      <c r="F196" s="92"/>
      <c r="G196" s="91"/>
      <c r="H196" s="91"/>
      <c r="I196" s="92"/>
      <c r="J196" s="93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</row>
    <row r="197" spans="1:22" ht="12.75" customHeight="1">
      <c r="A197" s="91"/>
      <c r="B197" s="91"/>
      <c r="C197" s="92"/>
      <c r="D197" s="92"/>
      <c r="E197" s="92"/>
      <c r="F197" s="92"/>
      <c r="G197" s="91"/>
      <c r="H197" s="91"/>
      <c r="I197" s="92"/>
      <c r="J197" s="93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</row>
    <row r="198" spans="1:22" ht="12.75" customHeight="1">
      <c r="A198" s="91"/>
      <c r="B198" s="91"/>
      <c r="C198" s="92"/>
      <c r="D198" s="92"/>
      <c r="E198" s="92"/>
      <c r="F198" s="92"/>
      <c r="G198" s="91"/>
      <c r="H198" s="91"/>
      <c r="I198" s="92"/>
      <c r="J198" s="93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</row>
    <row r="199" spans="1:22" ht="12.75" customHeight="1">
      <c r="A199" s="91"/>
      <c r="B199" s="91"/>
      <c r="C199" s="92"/>
      <c r="D199" s="92"/>
      <c r="E199" s="92"/>
      <c r="F199" s="92"/>
      <c r="G199" s="91"/>
      <c r="H199" s="91"/>
      <c r="I199" s="92"/>
      <c r="J199" s="93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</row>
    <row r="200" spans="1:22" ht="12.75" customHeight="1">
      <c r="A200" s="91"/>
      <c r="B200" s="91"/>
      <c r="C200" s="92"/>
      <c r="D200" s="92"/>
      <c r="E200" s="92"/>
      <c r="F200" s="92"/>
      <c r="G200" s="91"/>
      <c r="H200" s="91"/>
      <c r="I200" s="92"/>
      <c r="J200" s="93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</row>
    <row r="201" spans="1:22" ht="12.75" customHeight="1">
      <c r="A201" s="91"/>
      <c r="B201" s="91"/>
      <c r="C201" s="92"/>
      <c r="D201" s="92"/>
      <c r="E201" s="92"/>
      <c r="F201" s="92"/>
      <c r="G201" s="91"/>
      <c r="H201" s="91"/>
      <c r="I201" s="92"/>
      <c r="J201" s="93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</row>
    <row r="202" spans="1:22" ht="12.75" customHeight="1">
      <c r="A202" s="91"/>
      <c r="B202" s="91"/>
      <c r="C202" s="92"/>
      <c r="D202" s="92"/>
      <c r="E202" s="92"/>
      <c r="F202" s="92"/>
      <c r="G202" s="91"/>
      <c r="H202" s="91"/>
      <c r="I202" s="92"/>
      <c r="J202" s="93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</row>
    <row r="203" spans="1:22" ht="12.75" customHeight="1">
      <c r="A203" s="91"/>
      <c r="B203" s="91"/>
      <c r="C203" s="92"/>
      <c r="D203" s="92"/>
      <c r="E203" s="92"/>
      <c r="F203" s="92"/>
      <c r="G203" s="91"/>
      <c r="H203" s="91"/>
      <c r="I203" s="92"/>
      <c r="J203" s="93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</row>
    <row r="204" spans="1:22" ht="12.75" customHeight="1">
      <c r="A204" s="91"/>
      <c r="B204" s="91"/>
      <c r="C204" s="92"/>
      <c r="D204" s="92"/>
      <c r="E204" s="92"/>
      <c r="F204" s="92"/>
      <c r="G204" s="91"/>
      <c r="H204" s="91"/>
      <c r="I204" s="92"/>
      <c r="J204" s="93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</row>
    <row r="205" spans="1:22" ht="12.75" customHeight="1">
      <c r="A205" s="91"/>
      <c r="B205" s="91"/>
      <c r="C205" s="92"/>
      <c r="D205" s="92"/>
      <c r="E205" s="92"/>
      <c r="F205" s="92"/>
      <c r="G205" s="91"/>
      <c r="H205" s="91"/>
      <c r="I205" s="92"/>
      <c r="J205" s="93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</row>
    <row r="206" spans="1:22" ht="12.75" customHeight="1">
      <c r="A206" s="91"/>
      <c r="B206" s="91"/>
      <c r="C206" s="92"/>
      <c r="D206" s="92"/>
      <c r="E206" s="92"/>
      <c r="F206" s="92"/>
      <c r="G206" s="91"/>
      <c r="H206" s="91"/>
      <c r="I206" s="92"/>
      <c r="J206" s="93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</row>
    <row r="207" spans="1:22" ht="12.75" customHeight="1">
      <c r="A207" s="91"/>
      <c r="B207" s="91"/>
      <c r="C207" s="92"/>
      <c r="D207" s="92"/>
      <c r="E207" s="92"/>
      <c r="F207" s="92"/>
      <c r="G207" s="91"/>
      <c r="H207" s="91"/>
      <c r="I207" s="92"/>
      <c r="J207" s="93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</row>
    <row r="208" spans="1:22" ht="12.75" customHeight="1">
      <c r="A208" s="91"/>
      <c r="B208" s="91"/>
      <c r="C208" s="92"/>
      <c r="D208" s="92"/>
      <c r="E208" s="92"/>
      <c r="F208" s="92"/>
      <c r="G208" s="91"/>
      <c r="H208" s="91"/>
      <c r="I208" s="92"/>
      <c r="J208" s="93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</row>
    <row r="209" spans="1:22" ht="12.75" customHeight="1">
      <c r="A209" s="91"/>
      <c r="B209" s="91"/>
      <c r="C209" s="92"/>
      <c r="D209" s="92"/>
      <c r="E209" s="92"/>
      <c r="F209" s="92"/>
      <c r="G209" s="91"/>
      <c r="H209" s="91"/>
      <c r="I209" s="92"/>
      <c r="J209" s="93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</row>
    <row r="210" spans="1:22" ht="12.75" customHeight="1">
      <c r="A210" s="91"/>
      <c r="B210" s="91"/>
      <c r="C210" s="92"/>
      <c r="D210" s="92"/>
      <c r="E210" s="92"/>
      <c r="F210" s="92"/>
      <c r="G210" s="91"/>
      <c r="H210" s="91"/>
      <c r="I210" s="92"/>
      <c r="J210" s="93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</row>
    <row r="211" spans="1:22" ht="12.75" customHeight="1">
      <c r="A211" s="91"/>
      <c r="B211" s="91"/>
      <c r="C211" s="92"/>
      <c r="D211" s="92"/>
      <c r="E211" s="92"/>
      <c r="F211" s="92"/>
      <c r="G211" s="91"/>
      <c r="H211" s="91"/>
      <c r="I211" s="92"/>
      <c r="J211" s="93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</row>
    <row r="212" spans="1:22" ht="12.75" customHeight="1">
      <c r="A212" s="91"/>
      <c r="B212" s="91"/>
      <c r="C212" s="92"/>
      <c r="D212" s="92"/>
      <c r="E212" s="92"/>
      <c r="F212" s="92"/>
      <c r="G212" s="91"/>
      <c r="H212" s="91"/>
      <c r="I212" s="92"/>
      <c r="J212" s="93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</row>
    <row r="213" spans="1:22" ht="12.75" customHeight="1">
      <c r="A213" s="91"/>
      <c r="B213" s="91"/>
      <c r="C213" s="92"/>
      <c r="D213" s="92"/>
      <c r="E213" s="92"/>
      <c r="F213" s="92"/>
      <c r="G213" s="91"/>
      <c r="H213" s="91"/>
      <c r="I213" s="92"/>
      <c r="J213" s="93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</row>
    <row r="214" spans="1:22" ht="12.75" customHeight="1">
      <c r="A214" s="91"/>
      <c r="B214" s="91"/>
      <c r="C214" s="92"/>
      <c r="D214" s="92"/>
      <c r="E214" s="92"/>
      <c r="F214" s="92"/>
      <c r="G214" s="91"/>
      <c r="H214" s="91"/>
      <c r="I214" s="92"/>
      <c r="J214" s="93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</row>
    <row r="215" spans="1:22" ht="12.75" customHeight="1">
      <c r="A215" s="91"/>
      <c r="B215" s="91"/>
      <c r="C215" s="92"/>
      <c r="D215" s="92"/>
      <c r="E215" s="92"/>
      <c r="F215" s="92"/>
      <c r="G215" s="91"/>
      <c r="H215" s="91"/>
      <c r="I215" s="92"/>
      <c r="J215" s="93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</row>
    <row r="216" spans="1:22" ht="12.75" customHeight="1">
      <c r="A216" s="91"/>
      <c r="B216" s="91"/>
      <c r="C216" s="92"/>
      <c r="D216" s="92"/>
      <c r="E216" s="92"/>
      <c r="F216" s="92"/>
      <c r="G216" s="91"/>
      <c r="H216" s="91"/>
      <c r="I216" s="92"/>
      <c r="J216" s="93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</row>
    <row r="217" spans="1:22" ht="12.75" customHeight="1">
      <c r="A217" s="91"/>
      <c r="B217" s="91"/>
      <c r="C217" s="92"/>
      <c r="D217" s="92"/>
      <c r="E217" s="92"/>
      <c r="F217" s="92"/>
      <c r="G217" s="91"/>
      <c r="H217" s="91"/>
      <c r="I217" s="92"/>
      <c r="J217" s="93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</row>
    <row r="218" spans="1:22" ht="12.75" customHeight="1">
      <c r="A218" s="91"/>
      <c r="B218" s="91"/>
      <c r="C218" s="92"/>
      <c r="D218" s="92"/>
      <c r="E218" s="92"/>
      <c r="F218" s="92"/>
      <c r="G218" s="91"/>
      <c r="H218" s="91"/>
      <c r="I218" s="92"/>
      <c r="J218" s="93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</row>
    <row r="219" spans="1:22" ht="12.75" customHeight="1">
      <c r="A219" s="91"/>
      <c r="B219" s="91"/>
      <c r="C219" s="92"/>
      <c r="D219" s="92"/>
      <c r="E219" s="92"/>
      <c r="F219" s="92"/>
      <c r="G219" s="91"/>
      <c r="H219" s="91"/>
      <c r="I219" s="92"/>
      <c r="J219" s="93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</row>
    <row r="220" spans="1:22" ht="12.75" customHeight="1">
      <c r="A220" s="91"/>
      <c r="B220" s="91"/>
      <c r="C220" s="92"/>
      <c r="D220" s="92"/>
      <c r="E220" s="92"/>
      <c r="F220" s="92"/>
      <c r="G220" s="91"/>
      <c r="H220" s="91"/>
      <c r="I220" s="92"/>
      <c r="J220" s="93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</row>
    <row r="221" spans="1:22" ht="12.75" customHeight="1">
      <c r="A221" s="91"/>
      <c r="B221" s="91"/>
      <c r="C221" s="92"/>
      <c r="D221" s="92"/>
      <c r="E221" s="92"/>
      <c r="F221" s="92"/>
      <c r="G221" s="91"/>
      <c r="H221" s="91"/>
      <c r="I221" s="92"/>
      <c r="J221" s="93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</row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02"/>
  <sheetViews>
    <sheetView showGridLines="0" workbookViewId="0">
      <pane xSplit="9" ySplit="17" topLeftCell="J18" activePane="bottomRight" state="frozen"/>
      <selection pane="topRight" activeCell="J1" sqref="J1"/>
      <selection pane="bottomLeft" activeCell="A18" sqref="A18"/>
      <selection pane="bottomRight" activeCell="O30" sqref="O30"/>
    </sheetView>
  </sheetViews>
  <sheetFormatPr baseColWidth="10" defaultColWidth="12.5703125" defaultRowHeight="15" customHeight="1"/>
  <cols>
    <col min="1" max="1" width="9.140625" customWidth="1"/>
    <col min="2" max="2" width="8.28515625" customWidth="1"/>
    <col min="3" max="3" width="6.140625" customWidth="1"/>
    <col min="4" max="4" width="5.5703125" customWidth="1"/>
    <col min="5" max="5" width="12.28515625" customWidth="1"/>
    <col min="6" max="6" width="8.28515625" customWidth="1"/>
    <col min="7" max="7" width="18.42578125" bestFit="1" customWidth="1"/>
    <col min="8" max="8" width="6.85546875" customWidth="1"/>
    <col min="9" max="9" width="18.42578125" customWidth="1"/>
    <col min="10" max="10" width="23.140625" customWidth="1"/>
    <col min="11" max="20" width="8.7109375" customWidth="1"/>
  </cols>
  <sheetData>
    <row r="1" spans="1:20" ht="13.5" customHeight="1">
      <c r="A1" s="249" t="s">
        <v>283</v>
      </c>
      <c r="B1" s="96"/>
      <c r="C1" s="96"/>
      <c r="D1" s="92"/>
      <c r="E1" s="92"/>
      <c r="F1" s="92"/>
      <c r="G1" s="92"/>
      <c r="H1" s="91"/>
      <c r="I1" s="92"/>
      <c r="J1" s="13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ht="13.5" customHeight="1">
      <c r="A2" s="131" t="s">
        <v>300</v>
      </c>
      <c r="B2" s="96"/>
      <c r="C2" s="96"/>
      <c r="D2" s="92"/>
      <c r="E2" s="92"/>
      <c r="F2" s="92"/>
      <c r="G2" s="92"/>
      <c r="H2" s="91"/>
      <c r="I2" s="92"/>
      <c r="J2" s="91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13.5" customHeight="1">
      <c r="A3" s="250"/>
      <c r="B3" s="133"/>
      <c r="C3" s="96"/>
      <c r="D3" s="92"/>
      <c r="E3" s="164"/>
      <c r="F3" s="164"/>
      <c r="G3" s="164"/>
      <c r="H3" s="7"/>
      <c r="I3" s="160"/>
      <c r="J3" s="7">
        <v>45820</v>
      </c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0" ht="4.5" customHeight="1">
      <c r="A4" s="251"/>
      <c r="B4" s="96"/>
      <c r="C4" s="96"/>
      <c r="D4" s="133"/>
      <c r="E4" s="129"/>
      <c r="F4" s="129"/>
      <c r="G4" s="129"/>
      <c r="H4" s="164"/>
      <c r="I4" s="164"/>
      <c r="J4" s="164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4.5" customHeight="1">
      <c r="A5" s="252"/>
      <c r="B5" s="208"/>
      <c r="C5" s="208"/>
      <c r="D5" s="209"/>
      <c r="E5" s="210"/>
      <c r="F5" s="210"/>
      <c r="G5" s="212"/>
      <c r="H5" s="212"/>
      <c r="I5" s="212"/>
      <c r="J5" s="21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0" ht="12.75" customHeight="1">
      <c r="A6" s="253" t="s">
        <v>285</v>
      </c>
      <c r="B6" s="215" t="s">
        <v>3</v>
      </c>
      <c r="C6" s="144" t="s">
        <v>286</v>
      </c>
      <c r="D6" s="144" t="s">
        <v>301</v>
      </c>
      <c r="E6" s="144" t="s">
        <v>288</v>
      </c>
      <c r="F6" s="144" t="s">
        <v>289</v>
      </c>
      <c r="G6" s="216" t="s">
        <v>239</v>
      </c>
      <c r="H6" s="217" t="s">
        <v>10</v>
      </c>
      <c r="I6" s="214" t="s">
        <v>11</v>
      </c>
      <c r="J6" s="104" t="s">
        <v>12</v>
      </c>
      <c r="K6" s="92"/>
      <c r="L6" s="92"/>
      <c r="M6" s="92"/>
      <c r="N6" s="92"/>
      <c r="O6" s="92"/>
      <c r="P6" s="92"/>
      <c r="Q6" s="92"/>
      <c r="R6" s="92"/>
      <c r="S6" s="92"/>
      <c r="T6" s="92"/>
    </row>
    <row r="7" spans="1:20" ht="12.75">
      <c r="A7" s="253"/>
      <c r="B7" s="215"/>
      <c r="C7" s="144" t="s">
        <v>290</v>
      </c>
      <c r="D7" s="144"/>
      <c r="E7" s="144" t="s">
        <v>291</v>
      </c>
      <c r="F7" s="144" t="s">
        <v>292</v>
      </c>
      <c r="G7" s="144"/>
      <c r="H7" s="217"/>
      <c r="I7" s="214" t="s">
        <v>18</v>
      </c>
      <c r="J7" s="104"/>
      <c r="K7" s="92"/>
      <c r="L7" s="92"/>
      <c r="M7" s="92"/>
      <c r="N7" s="92"/>
      <c r="O7" s="92"/>
      <c r="P7" s="92"/>
      <c r="Q7" s="92"/>
      <c r="R7" s="92"/>
      <c r="S7" s="92"/>
      <c r="T7" s="92"/>
    </row>
    <row r="8" spans="1:20" ht="12.75">
      <c r="A8" s="253"/>
      <c r="B8" s="215"/>
      <c r="C8" s="144"/>
      <c r="D8" s="144"/>
      <c r="E8" s="144"/>
      <c r="F8" s="144"/>
      <c r="G8" s="144"/>
      <c r="H8" s="217"/>
      <c r="I8" s="214"/>
      <c r="J8" s="104" t="s">
        <v>29</v>
      </c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0" ht="12.75">
      <c r="A9" s="253" t="s">
        <v>121</v>
      </c>
      <c r="B9" s="215" t="s">
        <v>20</v>
      </c>
      <c r="C9" s="144" t="s">
        <v>293</v>
      </c>
      <c r="D9" s="144" t="s">
        <v>302</v>
      </c>
      <c r="E9" s="144" t="s">
        <v>24</v>
      </c>
      <c r="F9" s="144" t="s">
        <v>243</v>
      </c>
      <c r="G9" s="144" t="s">
        <v>242</v>
      </c>
      <c r="H9" s="217" t="s">
        <v>27</v>
      </c>
      <c r="I9" s="214" t="s">
        <v>123</v>
      </c>
      <c r="J9" s="104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1:20" ht="12.75">
      <c r="A10" s="253"/>
      <c r="B10" s="215"/>
      <c r="C10" s="144"/>
      <c r="D10" s="144"/>
      <c r="E10" s="144"/>
      <c r="F10" s="144"/>
      <c r="G10" s="144"/>
      <c r="H10" s="217"/>
      <c r="I10" s="214" t="s">
        <v>33</v>
      </c>
      <c r="J10" s="144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0" ht="12.75">
      <c r="A11" s="253"/>
      <c r="B11" s="214"/>
      <c r="C11" s="144"/>
      <c r="D11" s="144"/>
      <c r="E11" s="144"/>
      <c r="F11" s="144"/>
      <c r="G11" s="144"/>
      <c r="H11" s="217"/>
      <c r="I11" s="214" t="s">
        <v>126</v>
      </c>
      <c r="J11" s="144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pans="1:20" ht="15.75" customHeight="1">
      <c r="A12" s="254" t="s">
        <v>295</v>
      </c>
      <c r="B12" s="218" t="s">
        <v>259</v>
      </c>
      <c r="C12" s="219" t="s">
        <v>296</v>
      </c>
      <c r="D12" s="219" t="s">
        <v>296</v>
      </c>
      <c r="E12" s="219"/>
      <c r="F12" s="219"/>
      <c r="G12" s="219"/>
      <c r="H12" s="255"/>
      <c r="I12" s="220" t="s">
        <v>39</v>
      </c>
      <c r="J12" s="256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spans="1:20" ht="12.75" customHeight="1">
      <c r="A13" s="257"/>
      <c r="B13" s="222"/>
      <c r="C13" s="162"/>
      <c r="D13" s="162"/>
      <c r="E13" s="162"/>
      <c r="F13" s="162"/>
      <c r="G13" s="162"/>
      <c r="H13" s="162"/>
      <c r="I13" s="224"/>
      <c r="J13" s="224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0" ht="12.75" customHeight="1">
      <c r="A14" s="257"/>
      <c r="B14" s="222"/>
      <c r="C14" s="162"/>
      <c r="D14" s="162"/>
      <c r="E14" s="162"/>
      <c r="F14" s="162"/>
      <c r="G14" s="162"/>
      <c r="H14" s="162"/>
      <c r="I14" s="224"/>
      <c r="J14" s="16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spans="1:20" ht="15" customHeight="1">
      <c r="A15" s="257"/>
      <c r="B15" s="222"/>
      <c r="C15" s="162"/>
      <c r="D15" s="162"/>
      <c r="E15" s="162"/>
      <c r="F15" s="162"/>
      <c r="G15" s="162"/>
      <c r="H15" s="162"/>
      <c r="I15" s="224"/>
      <c r="J15" s="16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spans="1:20" ht="15.75" customHeight="1">
      <c r="A16" s="257"/>
      <c r="B16" s="227" t="s">
        <v>303</v>
      </c>
      <c r="C16" s="92"/>
      <c r="D16" s="162"/>
      <c r="E16" s="162"/>
      <c r="F16" s="162"/>
      <c r="G16" s="162"/>
      <c r="H16" s="162"/>
      <c r="I16" s="258"/>
      <c r="J16" s="16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1:20" ht="8.25" customHeight="1">
      <c r="A17" s="257"/>
      <c r="B17" s="227"/>
      <c r="C17" s="92"/>
      <c r="D17" s="162"/>
      <c r="E17" s="162"/>
      <c r="F17" s="162"/>
      <c r="G17" s="162"/>
      <c r="H17" s="162"/>
      <c r="I17" s="258"/>
      <c r="J17" s="16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24.75" customHeight="1">
      <c r="A18" s="259" t="s">
        <v>304</v>
      </c>
      <c r="B18" s="153">
        <v>11</v>
      </c>
      <c r="C18" s="260"/>
      <c r="D18" s="260"/>
      <c r="E18" s="260"/>
      <c r="F18" s="260">
        <v>1</v>
      </c>
      <c r="G18" s="76" t="s">
        <v>305</v>
      </c>
      <c r="H18" s="260">
        <v>2015</v>
      </c>
      <c r="I18" s="205">
        <v>200</v>
      </c>
      <c r="J18" s="71" t="s">
        <v>306</v>
      </c>
      <c r="K18" s="162"/>
      <c r="L18" s="162"/>
      <c r="M18" s="162"/>
      <c r="N18" s="162"/>
      <c r="O18" s="162"/>
      <c r="P18" s="162"/>
      <c r="Q18" s="162"/>
      <c r="R18" s="162"/>
      <c r="S18" s="162"/>
      <c r="T18" s="162"/>
    </row>
    <row r="19" spans="1:20" ht="24.75" customHeight="1">
      <c r="A19" s="261" t="s">
        <v>307</v>
      </c>
      <c r="B19" s="50">
        <v>47</v>
      </c>
      <c r="C19" s="71"/>
      <c r="D19" s="71"/>
      <c r="E19" s="67"/>
      <c r="F19" s="38">
        <v>1</v>
      </c>
      <c r="G19" s="78" t="s">
        <v>308</v>
      </c>
      <c r="H19" s="38">
        <v>2021</v>
      </c>
      <c r="I19" s="205">
        <v>1095</v>
      </c>
      <c r="J19" s="71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75" customHeight="1">
      <c r="A20" s="261" t="s">
        <v>309</v>
      </c>
      <c r="B20" s="50">
        <v>11</v>
      </c>
      <c r="C20" s="71"/>
      <c r="D20" s="71"/>
      <c r="E20" s="67"/>
      <c r="F20" s="38">
        <v>1</v>
      </c>
      <c r="G20" s="78" t="s">
        <v>310</v>
      </c>
      <c r="H20" s="38">
        <v>2023</v>
      </c>
      <c r="I20" s="205">
        <v>680</v>
      </c>
      <c r="J20" s="71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75" customHeight="1">
      <c r="A21" s="262" t="s">
        <v>311</v>
      </c>
      <c r="B21" s="153">
        <v>16</v>
      </c>
      <c r="C21" s="71"/>
      <c r="D21" s="71"/>
      <c r="E21" s="67" t="s">
        <v>312</v>
      </c>
      <c r="F21" s="71">
        <v>1</v>
      </c>
      <c r="G21" s="76" t="s">
        <v>313</v>
      </c>
      <c r="H21" s="71">
        <v>2008</v>
      </c>
      <c r="I21" s="204" t="s">
        <v>45</v>
      </c>
      <c r="J21" s="71" t="s">
        <v>45</v>
      </c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75" customHeight="1">
      <c r="A22" s="263" t="s">
        <v>311</v>
      </c>
      <c r="B22" s="50">
        <v>45</v>
      </c>
      <c r="C22" s="71"/>
      <c r="D22" s="71"/>
      <c r="E22" s="71"/>
      <c r="F22" s="38">
        <v>1</v>
      </c>
      <c r="G22" s="78" t="s">
        <v>314</v>
      </c>
      <c r="H22" s="38">
        <v>2015</v>
      </c>
      <c r="I22" s="43">
        <v>1810</v>
      </c>
      <c r="J22" s="49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spans="1:20" ht="24.75" customHeight="1">
      <c r="A23" s="263" t="s">
        <v>315</v>
      </c>
      <c r="B23" s="50">
        <v>11</v>
      </c>
      <c r="C23" s="71"/>
      <c r="D23" s="71"/>
      <c r="E23" s="71"/>
      <c r="F23" s="38">
        <v>1</v>
      </c>
      <c r="G23" s="78" t="s">
        <v>316</v>
      </c>
      <c r="H23" s="38">
        <v>2024</v>
      </c>
      <c r="I23" s="43">
        <v>940</v>
      </c>
      <c r="J23" s="49"/>
      <c r="K23" s="92"/>
      <c r="L23" s="92"/>
      <c r="M23" s="92"/>
      <c r="N23" s="92"/>
      <c r="O23" s="92"/>
      <c r="P23" s="92"/>
      <c r="Q23" s="92"/>
      <c r="R23" s="92"/>
      <c r="S23" s="92"/>
      <c r="T23" s="92"/>
    </row>
    <row r="24" spans="1:20" ht="24.75" customHeight="1">
      <c r="A24" s="263" t="s">
        <v>317</v>
      </c>
      <c r="B24" s="50">
        <v>47</v>
      </c>
      <c r="C24" s="71"/>
      <c r="D24" s="71"/>
      <c r="E24" s="71"/>
      <c r="F24" s="38">
        <v>1</v>
      </c>
      <c r="G24" s="78" t="s">
        <v>318</v>
      </c>
      <c r="H24" s="38">
        <v>2024</v>
      </c>
      <c r="I24" s="43">
        <v>3490</v>
      </c>
      <c r="J24" s="49"/>
      <c r="K24" s="92"/>
      <c r="L24" s="92"/>
      <c r="M24" s="92"/>
      <c r="N24" s="92"/>
      <c r="O24" s="92"/>
      <c r="P24" s="92"/>
      <c r="Q24" s="92"/>
      <c r="R24" s="92"/>
      <c r="S24" s="92"/>
      <c r="T24" s="92"/>
    </row>
    <row r="25" spans="1:20" ht="24.75" customHeight="1">
      <c r="A25" s="263" t="s">
        <v>317</v>
      </c>
      <c r="B25" s="50">
        <v>36</v>
      </c>
      <c r="C25" s="71"/>
      <c r="D25" s="71"/>
      <c r="E25" s="71"/>
      <c r="F25" s="38">
        <v>1</v>
      </c>
      <c r="G25" s="78" t="s">
        <v>319</v>
      </c>
      <c r="H25" s="38">
        <v>2008</v>
      </c>
      <c r="I25" s="43">
        <v>1600</v>
      </c>
      <c r="J25" s="49"/>
      <c r="K25" s="92"/>
      <c r="L25" s="92"/>
      <c r="M25" s="92"/>
      <c r="N25" s="92"/>
      <c r="O25" s="92"/>
      <c r="P25" s="92"/>
      <c r="Q25" s="92"/>
      <c r="R25" s="92"/>
      <c r="S25" s="92"/>
      <c r="T25" s="92"/>
    </row>
    <row r="26" spans="1:20" ht="24.75" customHeight="1">
      <c r="A26" s="264">
        <v>1000</v>
      </c>
      <c r="B26" s="50">
        <v>11</v>
      </c>
      <c r="C26" s="71"/>
      <c r="D26" s="71"/>
      <c r="E26" s="71"/>
      <c r="F26" s="38">
        <v>1</v>
      </c>
      <c r="G26" s="78" t="s">
        <v>320</v>
      </c>
      <c r="H26" s="38">
        <v>2023</v>
      </c>
      <c r="I26" s="43">
        <v>1960</v>
      </c>
      <c r="J26" s="71"/>
      <c r="K26" s="92"/>
      <c r="L26" s="92"/>
      <c r="M26" s="92"/>
      <c r="N26" s="92"/>
      <c r="O26" s="92"/>
      <c r="P26" s="92"/>
      <c r="Q26" s="92"/>
      <c r="R26" s="92"/>
      <c r="S26" s="92"/>
      <c r="T26" s="92"/>
    </row>
    <row r="27" spans="1:20" ht="24.75" customHeight="1">
      <c r="A27" s="264">
        <v>1000</v>
      </c>
      <c r="B27" s="50">
        <v>11</v>
      </c>
      <c r="C27" s="71"/>
      <c r="D27" s="71"/>
      <c r="E27" s="71"/>
      <c r="F27" s="38">
        <v>1</v>
      </c>
      <c r="G27" s="78" t="s">
        <v>321</v>
      </c>
      <c r="H27" s="38">
        <v>2023</v>
      </c>
      <c r="I27" s="43">
        <v>1960</v>
      </c>
      <c r="J27" s="71"/>
      <c r="K27" s="92"/>
      <c r="L27" s="92"/>
      <c r="M27" s="92"/>
      <c r="N27" s="92"/>
      <c r="O27" s="92"/>
      <c r="P27" s="92"/>
      <c r="Q27" s="92"/>
      <c r="R27" s="92"/>
      <c r="S27" s="92"/>
      <c r="T27" s="92"/>
    </row>
    <row r="28" spans="1:20" ht="24.75" customHeight="1">
      <c r="A28" s="263" t="s">
        <v>322</v>
      </c>
      <c r="B28" s="153">
        <v>45</v>
      </c>
      <c r="C28" s="71"/>
      <c r="D28" s="71"/>
      <c r="E28" s="71"/>
      <c r="F28" s="71">
        <v>1</v>
      </c>
      <c r="G28" s="76" t="s">
        <v>323</v>
      </c>
      <c r="H28" s="71">
        <v>2016</v>
      </c>
      <c r="I28" s="43">
        <v>3890</v>
      </c>
      <c r="J28" s="71"/>
      <c r="K28" s="92"/>
      <c r="L28" s="92"/>
      <c r="M28" s="92"/>
      <c r="N28" s="92"/>
      <c r="O28" s="92"/>
      <c r="P28" s="92"/>
      <c r="Q28" s="92"/>
      <c r="R28" s="92"/>
      <c r="S28" s="92"/>
      <c r="T28" s="92"/>
    </row>
    <row r="29" spans="1:20" ht="24.75" customHeight="1">
      <c r="A29" s="265" t="s">
        <v>322</v>
      </c>
      <c r="B29" s="266">
        <v>45</v>
      </c>
      <c r="C29" s="267"/>
      <c r="D29" s="267"/>
      <c r="E29" s="267"/>
      <c r="F29" s="268">
        <v>1</v>
      </c>
      <c r="G29" s="78" t="s">
        <v>324</v>
      </c>
      <c r="H29" s="268">
        <v>2019</v>
      </c>
      <c r="I29" s="269">
        <v>4050</v>
      </c>
      <c r="J29" s="49" t="s">
        <v>325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</row>
    <row r="30" spans="1:20" ht="27" customHeight="1">
      <c r="A30" s="270" t="s">
        <v>326</v>
      </c>
      <c r="B30" s="271">
        <v>47</v>
      </c>
      <c r="C30" s="272"/>
      <c r="D30" s="272"/>
      <c r="E30" s="272"/>
      <c r="F30" s="273">
        <v>1</v>
      </c>
      <c r="G30" s="274" t="s">
        <v>327</v>
      </c>
      <c r="H30" s="273">
        <v>2021</v>
      </c>
      <c r="I30" s="275">
        <v>10070</v>
      </c>
      <c r="J30" s="272"/>
      <c r="K30" s="92"/>
      <c r="L30" s="92"/>
      <c r="M30" s="92"/>
      <c r="N30" s="92"/>
      <c r="O30" s="92"/>
      <c r="P30" s="92"/>
      <c r="Q30" s="92"/>
      <c r="R30" s="92"/>
      <c r="S30" s="92"/>
      <c r="T30" s="92"/>
    </row>
    <row r="31" spans="1:20" ht="24.75" customHeight="1">
      <c r="A31" s="276"/>
      <c r="B31" s="90"/>
      <c r="C31" s="2"/>
      <c r="D31" s="2"/>
      <c r="E31" s="2"/>
      <c r="F31" s="2"/>
      <c r="G31" s="8"/>
      <c r="H31" s="2"/>
      <c r="I31" s="90"/>
      <c r="J31" s="2"/>
      <c r="K31" s="92"/>
      <c r="L31" s="92"/>
      <c r="M31" s="92"/>
      <c r="N31" s="92"/>
      <c r="O31" s="92"/>
      <c r="P31" s="92"/>
      <c r="Q31" s="92"/>
      <c r="R31" s="92"/>
      <c r="S31" s="92"/>
      <c r="T31" s="92"/>
    </row>
    <row r="32" spans="1:20" ht="15.75" customHeight="1">
      <c r="A32" s="189" t="s">
        <v>113</v>
      </c>
      <c r="B32" s="240"/>
      <c r="C32" s="157"/>
      <c r="D32" s="157"/>
      <c r="E32" s="157"/>
      <c r="F32" s="157"/>
      <c r="G32" s="157"/>
      <c r="H32" s="157"/>
      <c r="I32" s="90"/>
      <c r="J32" s="157"/>
      <c r="K32" s="92"/>
      <c r="L32" s="92"/>
      <c r="M32" s="92"/>
      <c r="N32" s="92"/>
      <c r="O32" s="92"/>
      <c r="P32" s="92"/>
      <c r="Q32" s="92"/>
      <c r="R32" s="92"/>
      <c r="S32" s="92"/>
      <c r="T32" s="92"/>
    </row>
    <row r="33" spans="1:20" ht="15" customHeight="1">
      <c r="A33" s="189" t="s">
        <v>114</v>
      </c>
      <c r="B33" s="83"/>
      <c r="C33" s="3"/>
      <c r="D33" s="3"/>
      <c r="E33" s="3"/>
      <c r="F33" s="3"/>
      <c r="G33" s="3"/>
      <c r="H33" s="8"/>
      <c r="I33" s="8"/>
      <c r="J33" s="3"/>
      <c r="K33" s="92"/>
      <c r="L33" s="92"/>
      <c r="M33" s="92"/>
      <c r="N33" s="92"/>
      <c r="O33" s="92"/>
      <c r="P33" s="92"/>
      <c r="Q33" s="92"/>
      <c r="R33" s="92"/>
      <c r="S33" s="92"/>
      <c r="T33" s="92"/>
    </row>
    <row r="34" spans="1:20" ht="15" customHeight="1">
      <c r="A34" s="277" t="s">
        <v>115</v>
      </c>
      <c r="B34" s="83"/>
      <c r="C34" s="3"/>
      <c r="D34" s="3"/>
      <c r="E34" s="3"/>
      <c r="F34" s="3"/>
      <c r="G34" s="3"/>
      <c r="H34" s="8"/>
      <c r="I34" s="90"/>
      <c r="J34" s="3"/>
      <c r="K34" s="92"/>
      <c r="L34" s="92"/>
      <c r="M34" s="92"/>
      <c r="N34" s="92"/>
      <c r="O34" s="92"/>
      <c r="P34" s="92"/>
      <c r="Q34" s="92"/>
      <c r="R34" s="92"/>
      <c r="S34" s="92"/>
      <c r="T34" s="92"/>
    </row>
    <row r="35" spans="1:20" ht="15" customHeight="1">
      <c r="A35" s="277"/>
      <c r="B35" s="3"/>
      <c r="C35" s="3"/>
      <c r="D35" s="3"/>
      <c r="E35" s="3"/>
      <c r="F35" s="3"/>
      <c r="G35" s="3"/>
      <c r="H35" s="8"/>
      <c r="I35" s="90"/>
      <c r="J35" s="2"/>
      <c r="K35" s="92"/>
      <c r="L35" s="92"/>
      <c r="M35" s="92"/>
      <c r="N35" s="92"/>
      <c r="O35" s="92"/>
      <c r="P35" s="92"/>
      <c r="Q35" s="92"/>
      <c r="R35" s="92"/>
      <c r="S35" s="92"/>
      <c r="T35" s="92"/>
    </row>
    <row r="36" spans="1:20" ht="17.25" customHeight="1">
      <c r="A36" s="5"/>
      <c r="B36" s="3"/>
      <c r="C36" s="2"/>
      <c r="D36" s="83"/>
      <c r="E36" s="83"/>
      <c r="F36" s="83"/>
      <c r="G36" s="83"/>
      <c r="H36" s="8"/>
      <c r="I36" s="90"/>
      <c r="J36" s="2"/>
      <c r="K36" s="92"/>
      <c r="L36" s="92"/>
      <c r="M36" s="92"/>
      <c r="N36" s="92"/>
      <c r="O36" s="92"/>
      <c r="P36" s="92"/>
      <c r="Q36" s="92"/>
      <c r="R36" s="92"/>
      <c r="S36" s="92"/>
      <c r="T36" s="92"/>
    </row>
    <row r="37" spans="1:20" ht="12.75" customHeight="1">
      <c r="A37" s="250"/>
      <c r="B37" s="133"/>
      <c r="C37" s="91"/>
      <c r="D37" s="133"/>
      <c r="E37" s="133"/>
      <c r="F37" s="133"/>
      <c r="G37" s="133"/>
      <c r="H37" s="91"/>
      <c r="I37" s="160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</row>
    <row r="38" spans="1:20" ht="12.75" customHeight="1">
      <c r="A38" s="135"/>
      <c r="B38" s="91"/>
      <c r="C38" s="92"/>
      <c r="D38" s="92"/>
      <c r="E38" s="92"/>
      <c r="F38" s="92"/>
      <c r="G38" s="92"/>
      <c r="H38" s="91"/>
      <c r="I38" s="160"/>
      <c r="J38" s="244"/>
      <c r="K38" s="92"/>
      <c r="L38" s="92"/>
      <c r="M38" s="92"/>
      <c r="N38" s="92"/>
      <c r="O38" s="92"/>
      <c r="P38" s="92"/>
      <c r="Q38" s="92"/>
      <c r="R38" s="92"/>
      <c r="S38" s="92"/>
      <c r="T38" s="92"/>
    </row>
    <row r="39" spans="1:20" ht="12.75" customHeight="1">
      <c r="A39" s="135"/>
      <c r="B39" s="91"/>
      <c r="C39" s="92"/>
      <c r="D39" s="92"/>
      <c r="E39" s="92"/>
      <c r="F39" s="92"/>
      <c r="G39" s="92"/>
      <c r="H39" s="91"/>
      <c r="I39" s="160"/>
      <c r="J39" s="98"/>
      <c r="K39" s="92"/>
      <c r="L39" s="92"/>
      <c r="M39" s="92"/>
      <c r="N39" s="92"/>
      <c r="O39" s="92"/>
      <c r="P39" s="92"/>
      <c r="Q39" s="92"/>
      <c r="R39" s="92"/>
      <c r="S39" s="92"/>
      <c r="T39" s="92"/>
    </row>
    <row r="40" spans="1:20" ht="12.75" customHeight="1">
      <c r="A40" s="135"/>
      <c r="B40" s="91"/>
      <c r="C40" s="92"/>
      <c r="D40" s="92"/>
      <c r="E40" s="92"/>
      <c r="F40" s="92"/>
      <c r="G40" s="92"/>
      <c r="H40" s="91"/>
      <c r="I40" s="160"/>
      <c r="J40" s="244"/>
      <c r="K40" s="92"/>
      <c r="L40" s="92"/>
      <c r="M40" s="92"/>
      <c r="N40" s="92"/>
      <c r="O40" s="92"/>
      <c r="P40" s="92"/>
      <c r="Q40" s="92"/>
      <c r="R40" s="92"/>
      <c r="S40" s="92"/>
      <c r="T40" s="92"/>
    </row>
    <row r="41" spans="1:20" ht="12.75" customHeight="1">
      <c r="A41" s="135"/>
      <c r="B41" s="91"/>
      <c r="C41" s="92"/>
      <c r="D41" s="92"/>
      <c r="E41" s="92"/>
      <c r="F41" s="92"/>
      <c r="G41" s="92"/>
      <c r="H41" s="91"/>
      <c r="I41" s="160"/>
      <c r="J41" s="98"/>
      <c r="K41" s="92"/>
      <c r="L41" s="92"/>
      <c r="M41" s="92"/>
      <c r="N41" s="92"/>
      <c r="O41" s="92"/>
      <c r="P41" s="92"/>
      <c r="Q41" s="92"/>
      <c r="R41" s="92"/>
      <c r="S41" s="92"/>
      <c r="T41" s="92"/>
    </row>
    <row r="42" spans="1:20" ht="12.75" customHeight="1">
      <c r="A42" s="135"/>
      <c r="B42" s="91"/>
      <c r="C42" s="92"/>
      <c r="D42" s="92"/>
      <c r="E42" s="92"/>
      <c r="F42" s="92"/>
      <c r="G42" s="92"/>
      <c r="H42" s="91"/>
      <c r="I42" s="160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</row>
    <row r="43" spans="1:20" ht="12.75" customHeight="1">
      <c r="A43" s="135"/>
      <c r="B43" s="91"/>
      <c r="C43" s="92"/>
      <c r="D43" s="92"/>
      <c r="E43" s="92"/>
      <c r="F43" s="92"/>
      <c r="G43" s="92"/>
      <c r="H43" s="91"/>
      <c r="I43" s="160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</row>
    <row r="44" spans="1:20" ht="12.75" customHeight="1">
      <c r="A44" s="135"/>
      <c r="B44" s="91"/>
      <c r="C44" s="92"/>
      <c r="D44" s="92"/>
      <c r="E44" s="92"/>
      <c r="F44" s="92"/>
      <c r="G44" s="92"/>
      <c r="H44" s="91"/>
      <c r="I44" s="160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</row>
    <row r="45" spans="1:20" ht="12.75" customHeight="1">
      <c r="A45" s="135"/>
      <c r="B45" s="91"/>
      <c r="C45" s="92"/>
      <c r="D45" s="92"/>
      <c r="E45" s="92"/>
      <c r="F45" s="92"/>
      <c r="G45" s="92"/>
      <c r="H45" s="91"/>
      <c r="I45" s="160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</row>
    <row r="46" spans="1:20" ht="12.75" customHeight="1">
      <c r="A46" s="135"/>
      <c r="B46" s="91"/>
      <c r="C46" s="92"/>
      <c r="D46" s="92"/>
      <c r="E46" s="92"/>
      <c r="F46" s="92"/>
      <c r="G46" s="92"/>
      <c r="H46" s="91"/>
      <c r="I46" s="160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</row>
    <row r="47" spans="1:20" ht="12.75" customHeight="1">
      <c r="A47" s="135"/>
      <c r="B47" s="91"/>
      <c r="C47" s="92"/>
      <c r="D47" s="92"/>
      <c r="E47" s="7"/>
      <c r="F47" s="7"/>
      <c r="G47" s="92"/>
      <c r="H47" s="91"/>
      <c r="I47" s="160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</row>
    <row r="48" spans="1:20" ht="12.75" customHeight="1">
      <c r="A48" s="135"/>
      <c r="B48" s="91"/>
      <c r="C48" s="92"/>
      <c r="D48" s="92"/>
      <c r="E48" s="92"/>
      <c r="F48" s="92"/>
      <c r="G48" s="92"/>
      <c r="H48" s="91"/>
      <c r="I48" s="160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</row>
    <row r="49" spans="1:20" ht="12.75" customHeight="1">
      <c r="A49" s="135"/>
      <c r="B49" s="91"/>
      <c r="C49" s="92"/>
      <c r="D49" s="92"/>
      <c r="E49" s="92"/>
      <c r="F49" s="92"/>
      <c r="G49" s="92"/>
      <c r="H49" s="91"/>
      <c r="I49" s="160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</row>
    <row r="50" spans="1:20" ht="12.75" customHeight="1">
      <c r="A50" s="135"/>
      <c r="B50" s="91"/>
      <c r="C50" s="92"/>
      <c r="D50" s="92"/>
      <c r="E50" s="92"/>
      <c r="F50" s="92"/>
      <c r="G50" s="92"/>
      <c r="H50" s="91"/>
      <c r="I50" s="160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</row>
    <row r="51" spans="1:20" ht="12.75" customHeight="1">
      <c r="A51" s="135"/>
      <c r="B51" s="91"/>
      <c r="C51" s="92"/>
      <c r="D51" s="92"/>
      <c r="E51" s="92"/>
      <c r="F51" s="92"/>
      <c r="G51" s="92"/>
      <c r="H51" s="91"/>
      <c r="I51" s="160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</row>
    <row r="52" spans="1:20" ht="12.75" customHeight="1">
      <c r="A52" s="135"/>
      <c r="B52" s="91"/>
      <c r="C52" s="92"/>
      <c r="D52" s="92"/>
      <c r="E52" s="92"/>
      <c r="F52" s="92"/>
      <c r="G52" s="92"/>
      <c r="H52" s="91"/>
      <c r="I52" s="160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</row>
    <row r="53" spans="1:20" ht="12.75" customHeight="1">
      <c r="A53" s="135"/>
      <c r="B53" s="91"/>
      <c r="C53" s="92"/>
      <c r="D53" s="92"/>
      <c r="E53" s="92"/>
      <c r="F53" s="92"/>
      <c r="G53" s="92"/>
      <c r="H53" s="91"/>
      <c r="I53" s="160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</row>
    <row r="54" spans="1:20" ht="12.75" customHeight="1">
      <c r="A54" s="135"/>
      <c r="B54" s="91"/>
      <c r="C54" s="92"/>
      <c r="D54" s="92"/>
      <c r="E54" s="92"/>
      <c r="F54" s="92"/>
      <c r="G54" s="92"/>
      <c r="H54" s="91"/>
      <c r="I54" s="160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</row>
    <row r="55" spans="1:20" ht="12.75" customHeight="1">
      <c r="A55" s="135"/>
      <c r="B55" s="91"/>
      <c r="C55" s="92"/>
      <c r="D55" s="92"/>
      <c r="E55" s="92"/>
      <c r="F55" s="92"/>
      <c r="G55" s="92"/>
      <c r="H55" s="91"/>
      <c r="I55" s="160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</row>
    <row r="56" spans="1:20" ht="12.75" customHeight="1">
      <c r="A56" s="135"/>
      <c r="B56" s="91"/>
      <c r="C56" s="92"/>
      <c r="D56" s="92"/>
      <c r="E56" s="92"/>
      <c r="F56" s="92"/>
      <c r="G56" s="92"/>
      <c r="H56" s="91"/>
      <c r="I56" s="160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</row>
    <row r="57" spans="1:20" ht="12.75" customHeight="1">
      <c r="A57" s="135"/>
      <c r="B57" s="91"/>
      <c r="C57" s="92"/>
      <c r="D57" s="92"/>
      <c r="E57" s="92"/>
      <c r="F57" s="92"/>
      <c r="G57" s="92"/>
      <c r="H57" s="91"/>
      <c r="I57" s="160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</row>
    <row r="58" spans="1:20" ht="12.75" customHeight="1">
      <c r="A58" s="135"/>
      <c r="B58" s="91"/>
      <c r="C58" s="92"/>
      <c r="D58" s="92"/>
      <c r="E58" s="92"/>
      <c r="F58" s="92"/>
      <c r="G58" s="92"/>
      <c r="H58" s="91"/>
      <c r="I58" s="160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</row>
    <row r="59" spans="1:20" ht="12.75" customHeight="1">
      <c r="A59" s="135"/>
      <c r="B59" s="91"/>
      <c r="C59" s="92"/>
      <c r="D59" s="92"/>
      <c r="E59" s="92"/>
      <c r="F59" s="92"/>
      <c r="G59" s="92"/>
      <c r="H59" s="91"/>
      <c r="I59" s="160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</row>
    <row r="60" spans="1:20" ht="12.75" customHeight="1">
      <c r="A60" s="135"/>
      <c r="B60" s="91"/>
      <c r="C60" s="92"/>
      <c r="D60" s="92"/>
      <c r="E60" s="92"/>
      <c r="F60" s="92"/>
      <c r="G60" s="92"/>
      <c r="H60" s="91"/>
      <c r="I60" s="160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</row>
    <row r="61" spans="1:20" ht="12.75" customHeight="1">
      <c r="A61" s="135"/>
      <c r="B61" s="91"/>
      <c r="C61" s="92"/>
      <c r="D61" s="92"/>
      <c r="E61" s="92"/>
      <c r="F61" s="92"/>
      <c r="G61" s="92"/>
      <c r="H61" s="91"/>
      <c r="I61" s="160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</row>
    <row r="62" spans="1:20" ht="12.75" customHeight="1">
      <c r="A62" s="135"/>
      <c r="B62" s="91"/>
      <c r="C62" s="92"/>
      <c r="D62" s="92"/>
      <c r="E62" s="92"/>
      <c r="F62" s="92"/>
      <c r="G62" s="92"/>
      <c r="H62" s="91"/>
      <c r="I62" s="160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</row>
    <row r="63" spans="1:20" ht="12.75" customHeight="1">
      <c r="A63" s="135"/>
      <c r="B63" s="91"/>
      <c r="C63" s="92"/>
      <c r="D63" s="92"/>
      <c r="E63" s="92"/>
      <c r="F63" s="92"/>
      <c r="G63" s="92"/>
      <c r="H63" s="91"/>
      <c r="I63" s="160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</row>
    <row r="64" spans="1:20" ht="12.75" customHeight="1">
      <c r="A64" s="135"/>
      <c r="B64" s="91"/>
      <c r="C64" s="92"/>
      <c r="D64" s="92"/>
      <c r="E64" s="92"/>
      <c r="F64" s="92"/>
      <c r="G64" s="92"/>
      <c r="H64" s="91"/>
      <c r="I64" s="160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</row>
    <row r="65" spans="1:20" ht="12.75" customHeight="1">
      <c r="A65" s="135"/>
      <c r="B65" s="91"/>
      <c r="C65" s="92"/>
      <c r="D65" s="92"/>
      <c r="E65" s="92"/>
      <c r="F65" s="92"/>
      <c r="G65" s="92"/>
      <c r="H65" s="91"/>
      <c r="I65" s="160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</row>
    <row r="66" spans="1:20" ht="12.75" customHeight="1">
      <c r="A66" s="135"/>
      <c r="B66" s="91"/>
      <c r="C66" s="92"/>
      <c r="D66" s="92"/>
      <c r="E66" s="92"/>
      <c r="F66" s="92"/>
      <c r="G66" s="92"/>
      <c r="H66" s="91"/>
      <c r="I66" s="160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</row>
    <row r="67" spans="1:20" ht="12.75" customHeight="1">
      <c r="A67" s="135"/>
      <c r="B67" s="91"/>
      <c r="C67" s="92"/>
      <c r="D67" s="92"/>
      <c r="E67" s="92"/>
      <c r="F67" s="92"/>
      <c r="G67" s="92"/>
      <c r="H67" s="91"/>
      <c r="I67" s="160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</row>
    <row r="68" spans="1:20" ht="12.75" customHeight="1">
      <c r="A68" s="135"/>
      <c r="B68" s="91"/>
      <c r="C68" s="92"/>
      <c r="D68" s="92"/>
      <c r="E68" s="92"/>
      <c r="F68" s="92"/>
      <c r="G68" s="92"/>
      <c r="H68" s="91"/>
      <c r="I68" s="160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</row>
    <row r="69" spans="1:20" ht="12.75" customHeight="1">
      <c r="A69" s="135"/>
      <c r="B69" s="91"/>
      <c r="C69" s="92"/>
      <c r="D69" s="92"/>
      <c r="E69" s="92"/>
      <c r="F69" s="92"/>
      <c r="G69" s="92"/>
      <c r="H69" s="91"/>
      <c r="I69" s="160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</row>
    <row r="70" spans="1:20" ht="12.75" customHeight="1">
      <c r="A70" s="135"/>
      <c r="B70" s="91"/>
      <c r="C70" s="92"/>
      <c r="D70" s="92"/>
      <c r="E70" s="92"/>
      <c r="F70" s="92"/>
      <c r="G70" s="92"/>
      <c r="H70" s="91"/>
      <c r="I70" s="160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</row>
    <row r="71" spans="1:20" ht="12.75" customHeight="1">
      <c r="A71" s="135"/>
      <c r="B71" s="91"/>
      <c r="C71" s="92"/>
      <c r="D71" s="92"/>
      <c r="E71" s="92"/>
      <c r="F71" s="92"/>
      <c r="G71" s="92"/>
      <c r="H71" s="91"/>
      <c r="I71" s="160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</row>
    <row r="72" spans="1:20" ht="12.75" customHeight="1">
      <c r="A72" s="135"/>
      <c r="B72" s="91"/>
      <c r="C72" s="92"/>
      <c r="D72" s="92"/>
      <c r="E72" s="92"/>
      <c r="F72" s="92"/>
      <c r="G72" s="92"/>
      <c r="H72" s="91"/>
      <c r="I72" s="160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</row>
    <row r="73" spans="1:20" ht="12.75" customHeight="1">
      <c r="A73" s="135"/>
      <c r="B73" s="91"/>
      <c r="C73" s="92"/>
      <c r="D73" s="92"/>
      <c r="E73" s="92"/>
      <c r="F73" s="92"/>
      <c r="G73" s="92"/>
      <c r="H73" s="91"/>
      <c r="I73" s="160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</row>
    <row r="74" spans="1:20" ht="12.75" customHeight="1">
      <c r="A74" s="135"/>
      <c r="B74" s="91"/>
      <c r="C74" s="92"/>
      <c r="D74" s="92"/>
      <c r="E74" s="92"/>
      <c r="F74" s="92"/>
      <c r="G74" s="92"/>
      <c r="H74" s="91"/>
      <c r="I74" s="160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</row>
    <row r="75" spans="1:20" ht="12.75" customHeight="1">
      <c r="A75" s="135"/>
      <c r="B75" s="91"/>
      <c r="C75" s="92"/>
      <c r="D75" s="92"/>
      <c r="E75" s="92"/>
      <c r="F75" s="92"/>
      <c r="G75" s="92"/>
      <c r="H75" s="91"/>
      <c r="I75" s="160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</row>
    <row r="76" spans="1:20" ht="12.75" customHeight="1">
      <c r="A76" s="135"/>
      <c r="B76" s="91"/>
      <c r="C76" s="92"/>
      <c r="D76" s="92"/>
      <c r="E76" s="92"/>
      <c r="F76" s="92"/>
      <c r="G76" s="92"/>
      <c r="H76" s="91"/>
      <c r="I76" s="160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</row>
    <row r="77" spans="1:20" ht="12.75" customHeight="1">
      <c r="A77" s="135"/>
      <c r="B77" s="91"/>
      <c r="C77" s="92"/>
      <c r="D77" s="92"/>
      <c r="E77" s="92"/>
      <c r="F77" s="92"/>
      <c r="G77" s="92"/>
      <c r="H77" s="91"/>
      <c r="I77" s="160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</row>
    <row r="78" spans="1:20" ht="12.75" customHeight="1">
      <c r="A78" s="135"/>
      <c r="B78" s="91"/>
      <c r="C78" s="92"/>
      <c r="D78" s="92"/>
      <c r="E78" s="92"/>
      <c r="F78" s="92"/>
      <c r="G78" s="92"/>
      <c r="H78" s="91"/>
      <c r="I78" s="160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</row>
    <row r="79" spans="1:20" ht="12.75" customHeight="1">
      <c r="A79" s="135"/>
      <c r="B79" s="91"/>
      <c r="C79" s="92"/>
      <c r="D79" s="92"/>
      <c r="E79" s="92"/>
      <c r="F79" s="92"/>
      <c r="G79" s="92"/>
      <c r="H79" s="91"/>
      <c r="I79" s="160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</row>
    <row r="80" spans="1:20" ht="12.75" customHeight="1">
      <c r="A80" s="135"/>
      <c r="B80" s="91"/>
      <c r="C80" s="92"/>
      <c r="D80" s="92"/>
      <c r="E80" s="92"/>
      <c r="F80" s="92"/>
      <c r="G80" s="92"/>
      <c r="H80" s="91"/>
      <c r="I80" s="160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</row>
    <row r="81" spans="1:20" ht="12.75" customHeight="1">
      <c r="A81" s="135"/>
      <c r="B81" s="91"/>
      <c r="C81" s="92"/>
      <c r="D81" s="92"/>
      <c r="E81" s="92"/>
      <c r="F81" s="92"/>
      <c r="G81" s="92"/>
      <c r="H81" s="91"/>
      <c r="I81" s="160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</row>
    <row r="82" spans="1:20" ht="12.75" customHeight="1">
      <c r="A82" s="135"/>
      <c r="B82" s="91"/>
      <c r="C82" s="92"/>
      <c r="D82" s="92"/>
      <c r="E82" s="92"/>
      <c r="F82" s="92"/>
      <c r="G82" s="92"/>
      <c r="H82" s="91"/>
      <c r="I82" s="160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</row>
    <row r="83" spans="1:20" ht="12.75" customHeight="1">
      <c r="A83" s="135"/>
      <c r="B83" s="91"/>
      <c r="C83" s="92"/>
      <c r="D83" s="92"/>
      <c r="E83" s="92"/>
      <c r="F83" s="92"/>
      <c r="G83" s="92"/>
      <c r="H83" s="91"/>
      <c r="I83" s="160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</row>
    <row r="84" spans="1:20" ht="12.75" customHeight="1">
      <c r="A84" s="135"/>
      <c r="B84" s="91"/>
      <c r="C84" s="92"/>
      <c r="D84" s="92"/>
      <c r="E84" s="92"/>
      <c r="F84" s="92"/>
      <c r="G84" s="92"/>
      <c r="H84" s="91"/>
      <c r="I84" s="160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</row>
    <row r="85" spans="1:20" ht="12.75" customHeight="1">
      <c r="A85" s="135"/>
      <c r="B85" s="91"/>
      <c r="C85" s="92"/>
      <c r="D85" s="92"/>
      <c r="E85" s="92"/>
      <c r="F85" s="92"/>
      <c r="G85" s="92"/>
      <c r="H85" s="91"/>
      <c r="I85" s="160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</row>
    <row r="86" spans="1:20" ht="12.75" customHeight="1">
      <c r="A86" s="135"/>
      <c r="B86" s="91"/>
      <c r="C86" s="92"/>
      <c r="D86" s="92"/>
      <c r="E86" s="92"/>
      <c r="F86" s="92"/>
      <c r="G86" s="92"/>
      <c r="H86" s="91"/>
      <c r="I86" s="160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</row>
    <row r="87" spans="1:20" ht="12.75" customHeight="1">
      <c r="A87" s="135"/>
      <c r="B87" s="91"/>
      <c r="C87" s="92"/>
      <c r="D87" s="92"/>
      <c r="E87" s="92"/>
      <c r="F87" s="92"/>
      <c r="G87" s="92"/>
      <c r="H87" s="91"/>
      <c r="I87" s="160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</row>
    <row r="88" spans="1:20" ht="12.75" customHeight="1">
      <c r="A88" s="135"/>
      <c r="B88" s="91"/>
      <c r="C88" s="92"/>
      <c r="D88" s="92"/>
      <c r="E88" s="92"/>
      <c r="F88" s="92"/>
      <c r="G88" s="92"/>
      <c r="H88" s="91"/>
      <c r="I88" s="160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</row>
    <row r="89" spans="1:20" ht="12.75" customHeight="1">
      <c r="A89" s="135"/>
      <c r="B89" s="91"/>
      <c r="C89" s="92"/>
      <c r="D89" s="92"/>
      <c r="E89" s="92"/>
      <c r="F89" s="92"/>
      <c r="G89" s="92"/>
      <c r="H89" s="91"/>
      <c r="I89" s="160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</row>
    <row r="90" spans="1:20" ht="12.75" customHeight="1">
      <c r="A90" s="135"/>
      <c r="B90" s="91"/>
      <c r="C90" s="92"/>
      <c r="D90" s="92"/>
      <c r="E90" s="92"/>
      <c r="F90" s="92"/>
      <c r="G90" s="92"/>
      <c r="H90" s="91"/>
      <c r="I90" s="160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</row>
    <row r="91" spans="1:20" ht="12.75" customHeight="1">
      <c r="A91" s="135"/>
      <c r="B91" s="91"/>
      <c r="C91" s="92"/>
      <c r="D91" s="92"/>
      <c r="E91" s="92"/>
      <c r="F91" s="92"/>
      <c r="G91" s="92"/>
      <c r="H91" s="91"/>
      <c r="I91" s="160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</row>
    <row r="92" spans="1:20" ht="12.75" customHeight="1">
      <c r="A92" s="135"/>
      <c r="B92" s="91"/>
      <c r="C92" s="92"/>
      <c r="D92" s="92"/>
      <c r="E92" s="92"/>
      <c r="F92" s="92"/>
      <c r="G92" s="92"/>
      <c r="H92" s="91"/>
      <c r="I92" s="160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</row>
    <row r="93" spans="1:20" ht="12.75" customHeight="1">
      <c r="A93" s="135"/>
      <c r="B93" s="91"/>
      <c r="C93" s="92"/>
      <c r="D93" s="92"/>
      <c r="E93" s="92"/>
      <c r="F93" s="92"/>
      <c r="G93" s="92"/>
      <c r="H93" s="91"/>
      <c r="I93" s="160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</row>
    <row r="94" spans="1:20" ht="12.75" customHeight="1">
      <c r="A94" s="135"/>
      <c r="B94" s="91"/>
      <c r="C94" s="92"/>
      <c r="D94" s="92"/>
      <c r="E94" s="92"/>
      <c r="F94" s="92"/>
      <c r="G94" s="92"/>
      <c r="H94" s="91"/>
      <c r="I94" s="160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</row>
    <row r="95" spans="1:20" ht="12.75" customHeight="1">
      <c r="A95" s="135"/>
      <c r="B95" s="91"/>
      <c r="C95" s="92"/>
      <c r="D95" s="92"/>
      <c r="E95" s="92"/>
      <c r="F95" s="92"/>
      <c r="G95" s="92"/>
      <c r="H95" s="91"/>
      <c r="I95" s="160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</row>
    <row r="96" spans="1:20" ht="12.75" customHeight="1">
      <c r="A96" s="135"/>
      <c r="B96" s="91"/>
      <c r="C96" s="92"/>
      <c r="D96" s="92"/>
      <c r="E96" s="92"/>
      <c r="F96" s="92"/>
      <c r="G96" s="92"/>
      <c r="H96" s="91"/>
      <c r="I96" s="160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</row>
    <row r="97" spans="1:20" ht="12.75" customHeight="1">
      <c r="A97" s="135"/>
      <c r="B97" s="91"/>
      <c r="C97" s="92"/>
      <c r="D97" s="92"/>
      <c r="E97" s="92"/>
      <c r="F97" s="92"/>
      <c r="G97" s="92"/>
      <c r="H97" s="91"/>
      <c r="I97" s="160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</row>
    <row r="98" spans="1:20" ht="12.75" customHeight="1">
      <c r="A98" s="135"/>
      <c r="B98" s="91"/>
      <c r="C98" s="92"/>
      <c r="D98" s="92"/>
      <c r="E98" s="92"/>
      <c r="F98" s="92"/>
      <c r="G98" s="92"/>
      <c r="H98" s="91"/>
      <c r="I98" s="160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</row>
    <row r="99" spans="1:20" ht="12.75" customHeight="1">
      <c r="A99" s="135"/>
      <c r="B99" s="91"/>
      <c r="C99" s="92"/>
      <c r="D99" s="92"/>
      <c r="E99" s="92"/>
      <c r="F99" s="92"/>
      <c r="G99" s="92"/>
      <c r="H99" s="91"/>
      <c r="I99" s="160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</row>
    <row r="100" spans="1:20" ht="12.75" customHeight="1">
      <c r="A100" s="135"/>
      <c r="B100" s="91"/>
      <c r="C100" s="92"/>
      <c r="D100" s="92"/>
      <c r="E100" s="92"/>
      <c r="F100" s="92"/>
      <c r="G100" s="92"/>
      <c r="H100" s="91"/>
      <c r="I100" s="160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</row>
    <row r="101" spans="1:20" ht="12.75" customHeight="1">
      <c r="A101" s="135"/>
      <c r="B101" s="91"/>
      <c r="C101" s="92"/>
      <c r="D101" s="92"/>
      <c r="E101" s="92"/>
      <c r="F101" s="92"/>
      <c r="G101" s="92"/>
      <c r="H101" s="91"/>
      <c r="I101" s="160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</row>
    <row r="102" spans="1:20" ht="12.75" customHeight="1">
      <c r="A102" s="135"/>
      <c r="B102" s="91"/>
      <c r="C102" s="92"/>
      <c r="D102" s="92"/>
      <c r="E102" s="92"/>
      <c r="F102" s="92"/>
      <c r="G102" s="92"/>
      <c r="H102" s="91"/>
      <c r="I102" s="160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</row>
    <row r="103" spans="1:20" ht="12.75" customHeight="1">
      <c r="A103" s="135"/>
      <c r="B103" s="91"/>
      <c r="C103" s="92"/>
      <c r="D103" s="92"/>
      <c r="E103" s="92"/>
      <c r="F103" s="92"/>
      <c r="G103" s="92"/>
      <c r="H103" s="91"/>
      <c r="I103" s="160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</row>
    <row r="104" spans="1:20" ht="12.75" customHeight="1">
      <c r="A104" s="135"/>
      <c r="B104" s="91"/>
      <c r="C104" s="92"/>
      <c r="D104" s="92"/>
      <c r="E104" s="92"/>
      <c r="F104" s="92"/>
      <c r="G104" s="92"/>
      <c r="H104" s="91"/>
      <c r="I104" s="160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</row>
    <row r="105" spans="1:20" ht="12.75" customHeight="1">
      <c r="A105" s="135"/>
      <c r="B105" s="91"/>
      <c r="C105" s="92"/>
      <c r="D105" s="92"/>
      <c r="E105" s="92"/>
      <c r="F105" s="92"/>
      <c r="G105" s="92"/>
      <c r="H105" s="91"/>
      <c r="I105" s="160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</row>
    <row r="106" spans="1:20" ht="12.75" customHeight="1">
      <c r="A106" s="135"/>
      <c r="B106" s="91"/>
      <c r="C106" s="92"/>
      <c r="D106" s="92"/>
      <c r="E106" s="92"/>
      <c r="F106" s="92"/>
      <c r="G106" s="92"/>
      <c r="H106" s="91"/>
      <c r="I106" s="160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</row>
    <row r="107" spans="1:20" ht="12.75" customHeight="1">
      <c r="A107" s="135"/>
      <c r="B107" s="91"/>
      <c r="C107" s="92"/>
      <c r="D107" s="92"/>
      <c r="E107" s="92"/>
      <c r="F107" s="92"/>
      <c r="G107" s="92"/>
      <c r="H107" s="91"/>
      <c r="I107" s="160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</row>
    <row r="108" spans="1:20" ht="12.75" customHeight="1">
      <c r="A108" s="135"/>
      <c r="B108" s="91"/>
      <c r="C108" s="92"/>
      <c r="D108" s="92"/>
      <c r="E108" s="92"/>
      <c r="F108" s="92"/>
      <c r="G108" s="92"/>
      <c r="H108" s="91"/>
      <c r="I108" s="160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</row>
    <row r="109" spans="1:20" ht="12.75" customHeight="1">
      <c r="A109" s="135"/>
      <c r="B109" s="91"/>
      <c r="C109" s="92"/>
      <c r="D109" s="92"/>
      <c r="E109" s="92"/>
      <c r="F109" s="92"/>
      <c r="G109" s="92"/>
      <c r="H109" s="91"/>
      <c r="I109" s="160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</row>
    <row r="110" spans="1:20" ht="12.75" customHeight="1">
      <c r="A110" s="135"/>
      <c r="B110" s="91"/>
      <c r="C110" s="92"/>
      <c r="D110" s="92"/>
      <c r="E110" s="92"/>
      <c r="F110" s="92"/>
      <c r="G110" s="92"/>
      <c r="H110" s="91"/>
      <c r="I110" s="160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</row>
    <row r="111" spans="1:20" ht="12.75" customHeight="1">
      <c r="A111" s="135"/>
      <c r="B111" s="91"/>
      <c r="C111" s="92"/>
      <c r="D111" s="92"/>
      <c r="E111" s="92"/>
      <c r="F111" s="92"/>
      <c r="G111" s="92"/>
      <c r="H111" s="91"/>
      <c r="I111" s="160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</row>
    <row r="112" spans="1:20" ht="12.75" customHeight="1">
      <c r="A112" s="135"/>
      <c r="B112" s="91"/>
      <c r="C112" s="92"/>
      <c r="D112" s="92"/>
      <c r="E112" s="92"/>
      <c r="F112" s="92"/>
      <c r="G112" s="92"/>
      <c r="H112" s="91"/>
      <c r="I112" s="160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</row>
    <row r="113" spans="1:20" ht="12.75" customHeight="1">
      <c r="A113" s="135"/>
      <c r="B113" s="91"/>
      <c r="C113" s="92"/>
      <c r="D113" s="92"/>
      <c r="E113" s="92"/>
      <c r="F113" s="92"/>
      <c r="G113" s="92"/>
      <c r="H113" s="91"/>
      <c r="I113" s="160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</row>
    <row r="114" spans="1:20" ht="12.75" customHeight="1">
      <c r="A114" s="135"/>
      <c r="B114" s="91"/>
      <c r="C114" s="92"/>
      <c r="D114" s="92"/>
      <c r="E114" s="92"/>
      <c r="F114" s="92"/>
      <c r="G114" s="92"/>
      <c r="H114" s="91"/>
      <c r="I114" s="160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</row>
    <row r="115" spans="1:20" ht="12.75" customHeight="1">
      <c r="A115" s="135"/>
      <c r="B115" s="91"/>
      <c r="C115" s="92"/>
      <c r="D115" s="92"/>
      <c r="E115" s="92"/>
      <c r="F115" s="92"/>
      <c r="G115" s="92"/>
      <c r="H115" s="91"/>
      <c r="I115" s="160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</row>
    <row r="116" spans="1:20" ht="12.75" customHeight="1">
      <c r="A116" s="135"/>
      <c r="B116" s="91"/>
      <c r="C116" s="92"/>
      <c r="D116" s="92"/>
      <c r="E116" s="92"/>
      <c r="F116" s="92"/>
      <c r="G116" s="92"/>
      <c r="H116" s="91"/>
      <c r="I116" s="160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</row>
    <row r="117" spans="1:20" ht="12.75" customHeight="1">
      <c r="A117" s="135"/>
      <c r="B117" s="91"/>
      <c r="C117" s="92"/>
      <c r="D117" s="92"/>
      <c r="E117" s="92"/>
      <c r="F117" s="92"/>
      <c r="G117" s="92"/>
      <c r="H117" s="91"/>
      <c r="I117" s="160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</row>
    <row r="118" spans="1:20" ht="12.75" customHeight="1">
      <c r="A118" s="135"/>
      <c r="B118" s="91"/>
      <c r="C118" s="92"/>
      <c r="D118" s="92"/>
      <c r="E118" s="92"/>
      <c r="F118" s="92"/>
      <c r="G118" s="92"/>
      <c r="H118" s="91"/>
      <c r="I118" s="160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</row>
    <row r="119" spans="1:20" ht="12.75" customHeight="1">
      <c r="A119" s="135"/>
      <c r="B119" s="91"/>
      <c r="C119" s="92"/>
      <c r="D119" s="92"/>
      <c r="E119" s="92"/>
      <c r="F119" s="92"/>
      <c r="G119" s="92"/>
      <c r="H119" s="91"/>
      <c r="I119" s="160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</row>
    <row r="120" spans="1:20" ht="12.75" customHeight="1">
      <c r="A120" s="135"/>
      <c r="B120" s="91"/>
      <c r="C120" s="92"/>
      <c r="D120" s="92"/>
      <c r="E120" s="92"/>
      <c r="F120" s="92"/>
      <c r="G120" s="92"/>
      <c r="H120" s="91"/>
      <c r="I120" s="160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</row>
    <row r="121" spans="1:20" ht="12.75" customHeight="1">
      <c r="A121" s="135"/>
      <c r="B121" s="91"/>
      <c r="C121" s="92"/>
      <c r="D121" s="92"/>
      <c r="E121" s="92"/>
      <c r="F121" s="92"/>
      <c r="G121" s="92"/>
      <c r="H121" s="91"/>
      <c r="I121" s="160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</row>
    <row r="122" spans="1:20" ht="12.75" customHeight="1">
      <c r="A122" s="135"/>
      <c r="B122" s="91"/>
      <c r="C122" s="92"/>
      <c r="D122" s="92"/>
      <c r="E122" s="92"/>
      <c r="F122" s="92"/>
      <c r="G122" s="92"/>
      <c r="H122" s="91"/>
      <c r="I122" s="160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</row>
    <row r="123" spans="1:20" ht="12.75" customHeight="1">
      <c r="A123" s="135"/>
      <c r="B123" s="91"/>
      <c r="C123" s="92"/>
      <c r="D123" s="92"/>
      <c r="E123" s="92"/>
      <c r="F123" s="92"/>
      <c r="G123" s="92"/>
      <c r="H123" s="91"/>
      <c r="I123" s="160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</row>
    <row r="124" spans="1:20" ht="12.75" customHeight="1">
      <c r="A124" s="135"/>
      <c r="B124" s="91"/>
      <c r="C124" s="92"/>
      <c r="D124" s="92"/>
      <c r="E124" s="92"/>
      <c r="F124" s="92"/>
      <c r="G124" s="92"/>
      <c r="H124" s="91"/>
      <c r="I124" s="160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</row>
    <row r="125" spans="1:20" ht="12.75" customHeight="1">
      <c r="A125" s="135"/>
      <c r="B125" s="91"/>
      <c r="C125" s="92"/>
      <c r="D125" s="92"/>
      <c r="E125" s="92"/>
      <c r="F125" s="92"/>
      <c r="G125" s="92"/>
      <c r="H125" s="91"/>
      <c r="I125" s="160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</row>
    <row r="126" spans="1:20" ht="12.75" customHeight="1">
      <c r="A126" s="135"/>
      <c r="B126" s="91"/>
      <c r="C126" s="92"/>
      <c r="D126" s="92"/>
      <c r="E126" s="92"/>
      <c r="F126" s="92"/>
      <c r="G126" s="92"/>
      <c r="H126" s="91"/>
      <c r="I126" s="160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</row>
    <row r="127" spans="1:20" ht="12.75" customHeight="1">
      <c r="A127" s="135"/>
      <c r="B127" s="91"/>
      <c r="C127" s="92"/>
      <c r="D127" s="92"/>
      <c r="E127" s="92"/>
      <c r="F127" s="92"/>
      <c r="G127" s="92"/>
      <c r="H127" s="91"/>
      <c r="I127" s="160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</row>
    <row r="128" spans="1:20" ht="12.75" customHeight="1">
      <c r="A128" s="135"/>
      <c r="B128" s="91"/>
      <c r="C128" s="92"/>
      <c r="D128" s="92"/>
      <c r="E128" s="92"/>
      <c r="F128" s="92"/>
      <c r="G128" s="92"/>
      <c r="H128" s="91"/>
      <c r="I128" s="160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</row>
    <row r="129" spans="1:20" ht="12.75" customHeight="1">
      <c r="A129" s="135"/>
      <c r="B129" s="91"/>
      <c r="C129" s="92"/>
      <c r="D129" s="92"/>
      <c r="E129" s="92"/>
      <c r="F129" s="92"/>
      <c r="G129" s="92"/>
      <c r="H129" s="91"/>
      <c r="I129" s="160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</row>
    <row r="130" spans="1:20" ht="12.75" customHeight="1">
      <c r="A130" s="135"/>
      <c r="B130" s="91"/>
      <c r="C130" s="92"/>
      <c r="D130" s="92"/>
      <c r="E130" s="92"/>
      <c r="F130" s="92"/>
      <c r="G130" s="92"/>
      <c r="H130" s="91"/>
      <c r="I130" s="160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</row>
    <row r="131" spans="1:20" ht="12.75" customHeight="1">
      <c r="A131" s="135"/>
      <c r="B131" s="91"/>
      <c r="C131" s="92"/>
      <c r="D131" s="92"/>
      <c r="E131" s="92"/>
      <c r="F131" s="92"/>
      <c r="G131" s="92"/>
      <c r="H131" s="91"/>
      <c r="I131" s="160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</row>
    <row r="132" spans="1:20" ht="12.75" customHeight="1">
      <c r="A132" s="135"/>
      <c r="B132" s="91"/>
      <c r="C132" s="92"/>
      <c r="D132" s="92"/>
      <c r="E132" s="92"/>
      <c r="F132" s="92"/>
      <c r="G132" s="92"/>
      <c r="H132" s="91"/>
      <c r="I132" s="160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</row>
    <row r="133" spans="1:20" ht="12.75" customHeight="1">
      <c r="A133" s="135"/>
      <c r="B133" s="91"/>
      <c r="C133" s="92"/>
      <c r="D133" s="92"/>
      <c r="E133" s="92"/>
      <c r="F133" s="92"/>
      <c r="G133" s="92"/>
      <c r="H133" s="91"/>
      <c r="I133" s="160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</row>
    <row r="134" spans="1:20" ht="12.75" customHeight="1">
      <c r="A134" s="135"/>
      <c r="B134" s="91"/>
      <c r="C134" s="92"/>
      <c r="D134" s="92"/>
      <c r="E134" s="92"/>
      <c r="F134" s="92"/>
      <c r="G134" s="92"/>
      <c r="H134" s="91"/>
      <c r="I134" s="160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</row>
    <row r="135" spans="1:20" ht="12.75" customHeight="1">
      <c r="A135" s="135"/>
      <c r="B135" s="91"/>
      <c r="C135" s="92"/>
      <c r="D135" s="92"/>
      <c r="E135" s="92"/>
      <c r="F135" s="92"/>
      <c r="G135" s="92"/>
      <c r="H135" s="91"/>
      <c r="I135" s="160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</row>
    <row r="136" spans="1:20" ht="12.75" customHeight="1">
      <c r="A136" s="135"/>
      <c r="B136" s="91"/>
      <c r="C136" s="92"/>
      <c r="D136" s="92"/>
      <c r="E136" s="92"/>
      <c r="F136" s="92"/>
      <c r="G136" s="92"/>
      <c r="H136" s="91"/>
      <c r="I136" s="160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</row>
    <row r="137" spans="1:20" ht="12.75" customHeight="1">
      <c r="A137" s="135"/>
      <c r="B137" s="91"/>
      <c r="C137" s="92"/>
      <c r="D137" s="92"/>
      <c r="E137" s="92"/>
      <c r="F137" s="92"/>
      <c r="G137" s="92"/>
      <c r="H137" s="91"/>
      <c r="I137" s="160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</row>
    <row r="138" spans="1:20" ht="12.75" customHeight="1">
      <c r="A138" s="135"/>
      <c r="B138" s="91"/>
      <c r="C138" s="92"/>
      <c r="D138" s="92"/>
      <c r="E138" s="92"/>
      <c r="F138" s="92"/>
      <c r="G138" s="92"/>
      <c r="H138" s="91"/>
      <c r="I138" s="160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</row>
    <row r="139" spans="1:20" ht="12.75" customHeight="1">
      <c r="A139" s="135"/>
      <c r="B139" s="91"/>
      <c r="C139" s="92"/>
      <c r="D139" s="92"/>
      <c r="E139" s="92"/>
      <c r="F139" s="92"/>
      <c r="G139" s="92"/>
      <c r="H139" s="91"/>
      <c r="I139" s="160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</row>
    <row r="140" spans="1:20" ht="12.75" customHeight="1">
      <c r="A140" s="135"/>
      <c r="B140" s="91"/>
      <c r="C140" s="92"/>
      <c r="D140" s="92"/>
      <c r="E140" s="92"/>
      <c r="F140" s="92"/>
      <c r="G140" s="92"/>
      <c r="H140" s="91"/>
      <c r="I140" s="160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</row>
    <row r="141" spans="1:20" ht="12.75" customHeight="1">
      <c r="A141" s="135"/>
      <c r="B141" s="91"/>
      <c r="C141" s="92"/>
      <c r="D141" s="92"/>
      <c r="E141" s="92"/>
      <c r="F141" s="92"/>
      <c r="G141" s="92"/>
      <c r="H141" s="91"/>
      <c r="I141" s="160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</row>
    <row r="142" spans="1:20" ht="12.75" customHeight="1">
      <c r="A142" s="135"/>
      <c r="B142" s="91"/>
      <c r="C142" s="92"/>
      <c r="D142" s="92"/>
      <c r="E142" s="92"/>
      <c r="F142" s="92"/>
      <c r="G142" s="92"/>
      <c r="H142" s="91"/>
      <c r="I142" s="160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</row>
    <row r="143" spans="1:20" ht="12.75" customHeight="1">
      <c r="A143" s="135"/>
      <c r="B143" s="91"/>
      <c r="C143" s="92"/>
      <c r="D143" s="92"/>
      <c r="E143" s="92"/>
      <c r="F143" s="92"/>
      <c r="G143" s="92"/>
      <c r="H143" s="91"/>
      <c r="I143" s="160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</row>
    <row r="144" spans="1:20" ht="12.75" customHeight="1">
      <c r="A144" s="135"/>
      <c r="B144" s="91"/>
      <c r="C144" s="92"/>
      <c r="D144" s="92"/>
      <c r="E144" s="92"/>
      <c r="F144" s="92"/>
      <c r="G144" s="92"/>
      <c r="H144" s="91"/>
      <c r="I144" s="160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</row>
    <row r="145" spans="1:20" ht="12.75" customHeight="1">
      <c r="A145" s="135"/>
      <c r="B145" s="91"/>
      <c r="C145" s="92"/>
      <c r="D145" s="92"/>
      <c r="E145" s="92"/>
      <c r="F145" s="92"/>
      <c r="G145" s="92"/>
      <c r="H145" s="91"/>
      <c r="I145" s="160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</row>
    <row r="146" spans="1:20" ht="12.75" customHeight="1">
      <c r="A146" s="135"/>
      <c r="B146" s="91"/>
      <c r="C146" s="92"/>
      <c r="D146" s="92"/>
      <c r="E146" s="92"/>
      <c r="F146" s="92"/>
      <c r="G146" s="92"/>
      <c r="H146" s="91"/>
      <c r="I146" s="160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</row>
    <row r="147" spans="1:20" ht="12.75" customHeight="1">
      <c r="A147" s="135"/>
      <c r="B147" s="91"/>
      <c r="C147" s="92"/>
      <c r="D147" s="92"/>
      <c r="E147" s="92"/>
      <c r="F147" s="92"/>
      <c r="G147" s="92"/>
      <c r="H147" s="91"/>
      <c r="I147" s="160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</row>
    <row r="148" spans="1:20" ht="12.75" customHeight="1">
      <c r="A148" s="135"/>
      <c r="B148" s="91"/>
      <c r="C148" s="92"/>
      <c r="D148" s="92"/>
      <c r="E148" s="92"/>
      <c r="F148" s="92"/>
      <c r="G148" s="92"/>
      <c r="H148" s="91"/>
      <c r="I148" s="160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</row>
    <row r="149" spans="1:20" ht="12.75" customHeight="1">
      <c r="A149" s="135"/>
      <c r="B149" s="91"/>
      <c r="C149" s="92"/>
      <c r="D149" s="92"/>
      <c r="E149" s="92"/>
      <c r="F149" s="92"/>
      <c r="G149" s="92"/>
      <c r="H149" s="91"/>
      <c r="I149" s="160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</row>
    <row r="150" spans="1:20" ht="12.75" customHeight="1">
      <c r="A150" s="135"/>
      <c r="B150" s="91"/>
      <c r="C150" s="92"/>
      <c r="D150" s="92"/>
      <c r="E150" s="92"/>
      <c r="F150" s="92"/>
      <c r="G150" s="92"/>
      <c r="H150" s="91"/>
      <c r="I150" s="160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</row>
    <row r="151" spans="1:20" ht="12.75" customHeight="1">
      <c r="A151" s="135"/>
      <c r="B151" s="91"/>
      <c r="C151" s="92"/>
      <c r="D151" s="92"/>
      <c r="E151" s="92"/>
      <c r="F151" s="92"/>
      <c r="G151" s="92"/>
      <c r="H151" s="91"/>
      <c r="I151" s="160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</row>
    <row r="152" spans="1:20" ht="12.75" customHeight="1">
      <c r="A152" s="135"/>
      <c r="B152" s="91"/>
      <c r="C152" s="92"/>
      <c r="D152" s="92"/>
      <c r="E152" s="92"/>
      <c r="F152" s="92"/>
      <c r="G152" s="92"/>
      <c r="H152" s="91"/>
      <c r="I152" s="160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</row>
    <row r="153" spans="1:20" ht="12.75" customHeight="1">
      <c r="A153" s="135"/>
      <c r="B153" s="91"/>
      <c r="C153" s="92"/>
      <c r="D153" s="92"/>
      <c r="E153" s="92"/>
      <c r="F153" s="92"/>
      <c r="G153" s="92"/>
      <c r="H153" s="91"/>
      <c r="I153" s="160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</row>
    <row r="154" spans="1:20" ht="12.75" customHeight="1">
      <c r="A154" s="135"/>
      <c r="B154" s="91"/>
      <c r="C154" s="92"/>
      <c r="D154" s="92"/>
      <c r="E154" s="92"/>
      <c r="F154" s="92"/>
      <c r="G154" s="92"/>
      <c r="H154" s="91"/>
      <c r="I154" s="160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</row>
    <row r="155" spans="1:20" ht="12.75" customHeight="1">
      <c r="A155" s="135"/>
      <c r="B155" s="91"/>
      <c r="C155" s="92"/>
      <c r="D155" s="92"/>
      <c r="E155" s="92"/>
      <c r="F155" s="92"/>
      <c r="G155" s="92"/>
      <c r="H155" s="91"/>
      <c r="I155" s="160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</row>
    <row r="156" spans="1:20" ht="12.75" customHeight="1">
      <c r="A156" s="135"/>
      <c r="B156" s="91"/>
      <c r="C156" s="92"/>
      <c r="D156" s="92"/>
      <c r="E156" s="92"/>
      <c r="F156" s="92"/>
      <c r="G156" s="92"/>
      <c r="H156" s="91"/>
      <c r="I156" s="160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</row>
    <row r="157" spans="1:20" ht="12.75" customHeight="1">
      <c r="A157" s="135"/>
      <c r="B157" s="91"/>
      <c r="C157" s="92"/>
      <c r="D157" s="92"/>
      <c r="E157" s="92"/>
      <c r="F157" s="92"/>
      <c r="G157" s="92"/>
      <c r="H157" s="91"/>
      <c r="I157" s="160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</row>
    <row r="158" spans="1:20" ht="12.75" customHeight="1">
      <c r="A158" s="135"/>
      <c r="B158" s="91"/>
      <c r="C158" s="92"/>
      <c r="D158" s="92"/>
      <c r="E158" s="92"/>
      <c r="F158" s="92"/>
      <c r="G158" s="92"/>
      <c r="H158" s="91"/>
      <c r="I158" s="160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</row>
    <row r="159" spans="1:20" ht="12.75" customHeight="1">
      <c r="A159" s="135"/>
      <c r="B159" s="91"/>
      <c r="C159" s="92"/>
      <c r="D159" s="92"/>
      <c r="E159" s="92"/>
      <c r="F159" s="92"/>
      <c r="G159" s="92"/>
      <c r="H159" s="91"/>
      <c r="I159" s="160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</row>
    <row r="160" spans="1:20" ht="12.75" customHeight="1">
      <c r="A160" s="135"/>
      <c r="B160" s="91"/>
      <c r="C160" s="92"/>
      <c r="D160" s="92"/>
      <c r="E160" s="92"/>
      <c r="F160" s="92"/>
      <c r="G160" s="92"/>
      <c r="H160" s="91"/>
      <c r="I160" s="160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</row>
    <row r="161" spans="1:20" ht="12.75" customHeight="1">
      <c r="A161" s="135"/>
      <c r="B161" s="91"/>
      <c r="C161" s="92"/>
      <c r="D161" s="92"/>
      <c r="E161" s="92"/>
      <c r="F161" s="92"/>
      <c r="G161" s="92"/>
      <c r="H161" s="91"/>
      <c r="I161" s="160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</row>
    <row r="162" spans="1:20" ht="12.75" customHeight="1">
      <c r="A162" s="135"/>
      <c r="B162" s="91"/>
      <c r="C162" s="92"/>
      <c r="D162" s="92"/>
      <c r="E162" s="92"/>
      <c r="F162" s="92"/>
      <c r="G162" s="92"/>
      <c r="H162" s="91"/>
      <c r="I162" s="160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</row>
    <row r="163" spans="1:20" ht="12.75" customHeight="1">
      <c r="A163" s="135"/>
      <c r="B163" s="91"/>
      <c r="C163" s="92"/>
      <c r="D163" s="92"/>
      <c r="E163" s="92"/>
      <c r="F163" s="92"/>
      <c r="G163" s="92"/>
      <c r="H163" s="91"/>
      <c r="I163" s="160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</row>
    <row r="164" spans="1:20" ht="12.75" customHeight="1">
      <c r="A164" s="135"/>
      <c r="B164" s="91"/>
      <c r="C164" s="92"/>
      <c r="D164" s="92"/>
      <c r="E164" s="92"/>
      <c r="F164" s="92"/>
      <c r="G164" s="92"/>
      <c r="H164" s="91"/>
      <c r="I164" s="160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</row>
    <row r="165" spans="1:20" ht="12.75" customHeight="1">
      <c r="A165" s="135"/>
      <c r="B165" s="91"/>
      <c r="C165" s="92"/>
      <c r="D165" s="92"/>
      <c r="E165" s="92"/>
      <c r="F165" s="92"/>
      <c r="G165" s="92"/>
      <c r="H165" s="91"/>
      <c r="I165" s="160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</row>
    <row r="166" spans="1:20" ht="12.75" customHeight="1">
      <c r="A166" s="135"/>
      <c r="B166" s="91"/>
      <c r="C166" s="92"/>
      <c r="D166" s="92"/>
      <c r="E166" s="92"/>
      <c r="F166" s="92"/>
      <c r="G166" s="92"/>
      <c r="H166" s="91"/>
      <c r="I166" s="160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</row>
    <row r="167" spans="1:20" ht="12.75" customHeight="1">
      <c r="A167" s="135"/>
      <c r="B167" s="91"/>
      <c r="C167" s="92"/>
      <c r="D167" s="92"/>
      <c r="E167" s="92"/>
      <c r="F167" s="92"/>
      <c r="G167" s="92"/>
      <c r="H167" s="91"/>
      <c r="I167" s="160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</row>
    <row r="168" spans="1:20" ht="12.75" customHeight="1">
      <c r="A168" s="135"/>
      <c r="B168" s="91"/>
      <c r="C168" s="92"/>
      <c r="D168" s="92"/>
      <c r="E168" s="92"/>
      <c r="F168" s="92"/>
      <c r="G168" s="92"/>
      <c r="H168" s="91"/>
      <c r="I168" s="160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</row>
    <row r="169" spans="1:20" ht="12.75" customHeight="1">
      <c r="A169" s="135"/>
      <c r="B169" s="91"/>
      <c r="C169" s="92"/>
      <c r="D169" s="92"/>
      <c r="E169" s="92"/>
      <c r="F169" s="92"/>
      <c r="G169" s="92"/>
      <c r="H169" s="91"/>
      <c r="I169" s="160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</row>
    <row r="170" spans="1:20" ht="12.75" customHeight="1">
      <c r="A170" s="135"/>
      <c r="B170" s="91"/>
      <c r="C170" s="92"/>
      <c r="D170" s="92"/>
      <c r="E170" s="92"/>
      <c r="F170" s="92"/>
      <c r="G170" s="92"/>
      <c r="H170" s="91"/>
      <c r="I170" s="160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</row>
    <row r="171" spans="1:20" ht="12.75" customHeight="1">
      <c r="A171" s="135"/>
      <c r="B171" s="91"/>
      <c r="C171" s="92"/>
      <c r="D171" s="92"/>
      <c r="E171" s="92"/>
      <c r="F171" s="92"/>
      <c r="G171" s="92"/>
      <c r="H171" s="91"/>
      <c r="I171" s="160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</row>
    <row r="172" spans="1:20" ht="12.75" customHeight="1">
      <c r="A172" s="135"/>
      <c r="B172" s="91"/>
      <c r="C172" s="92"/>
      <c r="D172" s="92"/>
      <c r="E172" s="92"/>
      <c r="F172" s="92"/>
      <c r="G172" s="92"/>
      <c r="H172" s="91"/>
      <c r="I172" s="160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</row>
    <row r="173" spans="1:20" ht="12.75" customHeight="1">
      <c r="A173" s="135"/>
      <c r="B173" s="91"/>
      <c r="C173" s="92"/>
      <c r="D173" s="92"/>
      <c r="E173" s="92"/>
      <c r="F173" s="92"/>
      <c r="G173" s="92"/>
      <c r="H173" s="91"/>
      <c r="I173" s="160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</row>
    <row r="174" spans="1:20" ht="12.75" customHeight="1">
      <c r="A174" s="135"/>
      <c r="B174" s="91"/>
      <c r="C174" s="92"/>
      <c r="D174" s="92"/>
      <c r="E174" s="92"/>
      <c r="F174" s="92"/>
      <c r="G174" s="92"/>
      <c r="H174" s="91"/>
      <c r="I174" s="160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</row>
    <row r="175" spans="1:20" ht="12.75" customHeight="1">
      <c r="A175" s="135"/>
      <c r="B175" s="91"/>
      <c r="C175" s="92"/>
      <c r="D175" s="92"/>
      <c r="E175" s="92"/>
      <c r="F175" s="92"/>
      <c r="G175" s="92"/>
      <c r="H175" s="91"/>
      <c r="I175" s="160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</row>
    <row r="176" spans="1:20" ht="12.75" customHeight="1">
      <c r="A176" s="135"/>
      <c r="B176" s="91"/>
      <c r="C176" s="92"/>
      <c r="D176" s="92"/>
      <c r="E176" s="92"/>
      <c r="F176" s="92"/>
      <c r="G176" s="92"/>
      <c r="H176" s="91"/>
      <c r="I176" s="160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</row>
    <row r="177" spans="1:20" ht="12.75" customHeight="1">
      <c r="A177" s="135"/>
      <c r="B177" s="91"/>
      <c r="C177" s="92"/>
      <c r="D177" s="92"/>
      <c r="E177" s="92"/>
      <c r="F177" s="92"/>
      <c r="G177" s="92"/>
      <c r="H177" s="91"/>
      <c r="I177" s="160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</row>
    <row r="178" spans="1:20" ht="12.75" customHeight="1">
      <c r="A178" s="135"/>
      <c r="B178" s="91"/>
      <c r="C178" s="92"/>
      <c r="D178" s="92"/>
      <c r="E178" s="92"/>
      <c r="F178" s="92"/>
      <c r="G178" s="92"/>
      <c r="H178" s="91"/>
      <c r="I178" s="160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</row>
    <row r="179" spans="1:20" ht="12.75" customHeight="1">
      <c r="A179" s="135"/>
      <c r="B179" s="91"/>
      <c r="C179" s="92"/>
      <c r="D179" s="92"/>
      <c r="E179" s="92"/>
      <c r="F179" s="92"/>
      <c r="G179" s="92"/>
      <c r="H179" s="91"/>
      <c r="I179" s="160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</row>
    <row r="180" spans="1:20" ht="12.75" customHeight="1">
      <c r="A180" s="135"/>
      <c r="B180" s="91"/>
      <c r="C180" s="92"/>
      <c r="D180" s="92"/>
      <c r="E180" s="92"/>
      <c r="F180" s="92"/>
      <c r="G180" s="92"/>
      <c r="H180" s="91"/>
      <c r="I180" s="160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</row>
    <row r="181" spans="1:20" ht="12.75" customHeight="1">
      <c r="A181" s="135"/>
      <c r="B181" s="91"/>
      <c r="C181" s="92"/>
      <c r="D181" s="92"/>
      <c r="E181" s="92"/>
      <c r="F181" s="92"/>
      <c r="G181" s="92"/>
      <c r="H181" s="91"/>
      <c r="I181" s="160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</row>
    <row r="182" spans="1:20" ht="12.75" customHeight="1">
      <c r="A182" s="135"/>
      <c r="B182" s="91"/>
      <c r="C182" s="92"/>
      <c r="D182" s="92"/>
      <c r="E182" s="92"/>
      <c r="F182" s="92"/>
      <c r="G182" s="92"/>
      <c r="H182" s="91"/>
      <c r="I182" s="160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</row>
    <row r="183" spans="1:20" ht="12.75" customHeight="1">
      <c r="A183" s="135"/>
      <c r="B183" s="91"/>
      <c r="C183" s="92"/>
      <c r="D183" s="92"/>
      <c r="E183" s="92"/>
      <c r="F183" s="92"/>
      <c r="G183" s="92"/>
      <c r="H183" s="91"/>
      <c r="I183" s="160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</row>
    <row r="184" spans="1:20" ht="12.75" customHeight="1">
      <c r="A184" s="135"/>
      <c r="B184" s="91"/>
      <c r="C184" s="92"/>
      <c r="D184" s="92"/>
      <c r="E184" s="92"/>
      <c r="F184" s="92"/>
      <c r="G184" s="92"/>
      <c r="H184" s="91"/>
      <c r="I184" s="160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</row>
    <row r="185" spans="1:20" ht="12.75" customHeight="1">
      <c r="A185" s="135"/>
      <c r="B185" s="91"/>
      <c r="C185" s="92"/>
      <c r="D185" s="92"/>
      <c r="E185" s="92"/>
      <c r="F185" s="92"/>
      <c r="G185" s="92"/>
      <c r="H185" s="91"/>
      <c r="I185" s="160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</row>
    <row r="186" spans="1:20" ht="12.75" customHeight="1">
      <c r="A186" s="135"/>
      <c r="B186" s="91"/>
      <c r="C186" s="92"/>
      <c r="D186" s="92"/>
      <c r="E186" s="92"/>
      <c r="F186" s="92"/>
      <c r="G186" s="92"/>
      <c r="H186" s="91"/>
      <c r="I186" s="160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</row>
    <row r="187" spans="1:20" ht="12.75" customHeight="1">
      <c r="A187" s="135"/>
      <c r="B187" s="91"/>
      <c r="C187" s="92"/>
      <c r="D187" s="92"/>
      <c r="E187" s="92"/>
      <c r="F187" s="92"/>
      <c r="G187" s="92"/>
      <c r="H187" s="91"/>
      <c r="I187" s="160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</row>
    <row r="188" spans="1:20" ht="12.75" customHeight="1">
      <c r="A188" s="135"/>
      <c r="B188" s="91"/>
      <c r="C188" s="92"/>
      <c r="D188" s="92"/>
      <c r="E188" s="92"/>
      <c r="F188" s="92"/>
      <c r="G188" s="92"/>
      <c r="H188" s="91"/>
      <c r="I188" s="160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</row>
    <row r="189" spans="1:20" ht="12.75" customHeight="1">
      <c r="A189" s="135"/>
      <c r="B189" s="91"/>
      <c r="C189" s="92"/>
      <c r="D189" s="92"/>
      <c r="E189" s="92"/>
      <c r="F189" s="92"/>
      <c r="G189" s="92"/>
      <c r="H189" s="91"/>
      <c r="I189" s="160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</row>
    <row r="190" spans="1:20" ht="12.75" customHeight="1">
      <c r="A190" s="135"/>
      <c r="B190" s="91"/>
      <c r="C190" s="92"/>
      <c r="D190" s="92"/>
      <c r="E190" s="92"/>
      <c r="F190" s="92"/>
      <c r="G190" s="92"/>
      <c r="H190" s="91"/>
      <c r="I190" s="160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</row>
    <row r="191" spans="1:20" ht="12.75" customHeight="1">
      <c r="A191" s="135"/>
      <c r="B191" s="91"/>
      <c r="C191" s="92"/>
      <c r="D191" s="92"/>
      <c r="E191" s="92"/>
      <c r="F191" s="92"/>
      <c r="G191" s="92"/>
      <c r="H191" s="91"/>
      <c r="I191" s="160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</row>
    <row r="192" spans="1:20" ht="12.75" customHeight="1">
      <c r="A192" s="135"/>
      <c r="B192" s="91"/>
      <c r="C192" s="92"/>
      <c r="D192" s="92"/>
      <c r="E192" s="92"/>
      <c r="F192" s="92"/>
      <c r="G192" s="92"/>
      <c r="H192" s="91"/>
      <c r="I192" s="160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</row>
    <row r="193" spans="1:20" ht="12.75" customHeight="1">
      <c r="A193" s="135"/>
      <c r="B193" s="91"/>
      <c r="C193" s="92"/>
      <c r="D193" s="92"/>
      <c r="E193" s="92"/>
      <c r="F193" s="92"/>
      <c r="G193" s="92"/>
      <c r="H193" s="91"/>
      <c r="I193" s="160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</row>
    <row r="194" spans="1:20" ht="12.75" customHeight="1">
      <c r="A194" s="135"/>
      <c r="B194" s="91"/>
      <c r="C194" s="92"/>
      <c r="D194" s="92"/>
      <c r="E194" s="92"/>
      <c r="F194" s="92"/>
      <c r="G194" s="92"/>
      <c r="H194" s="91"/>
      <c r="I194" s="160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</row>
    <row r="195" spans="1:20" ht="12.75" customHeight="1">
      <c r="A195" s="135"/>
      <c r="B195" s="91"/>
      <c r="C195" s="92"/>
      <c r="D195" s="92"/>
      <c r="E195" s="92"/>
      <c r="F195" s="92"/>
      <c r="G195" s="92"/>
      <c r="H195" s="91"/>
      <c r="I195" s="160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</row>
    <row r="196" spans="1:20" ht="12.75" customHeight="1">
      <c r="A196" s="135"/>
      <c r="B196" s="91"/>
      <c r="C196" s="92"/>
      <c r="D196" s="92"/>
      <c r="E196" s="92"/>
      <c r="F196" s="92"/>
      <c r="G196" s="92"/>
      <c r="H196" s="91"/>
      <c r="I196" s="160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</row>
    <row r="197" spans="1:20" ht="12.75" customHeight="1">
      <c r="A197" s="135"/>
      <c r="B197" s="91"/>
      <c r="C197" s="92"/>
      <c r="D197" s="92"/>
      <c r="E197" s="92"/>
      <c r="F197" s="92"/>
      <c r="G197" s="92"/>
      <c r="H197" s="91"/>
      <c r="I197" s="160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</row>
    <row r="198" spans="1:20" ht="12.75" customHeight="1">
      <c r="A198" s="135"/>
      <c r="B198" s="91"/>
      <c r="C198" s="92"/>
      <c r="D198" s="92"/>
      <c r="E198" s="92"/>
      <c r="F198" s="92"/>
      <c r="G198" s="92"/>
      <c r="H198" s="91"/>
      <c r="I198" s="160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</row>
    <row r="199" spans="1:20" ht="12.75" customHeight="1">
      <c r="A199" s="135"/>
      <c r="B199" s="91"/>
      <c r="C199" s="92"/>
      <c r="D199" s="92"/>
      <c r="E199" s="92"/>
      <c r="F199" s="92"/>
      <c r="G199" s="92"/>
      <c r="H199" s="91"/>
      <c r="I199" s="160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</row>
    <row r="200" spans="1:20" ht="12.75" customHeight="1">
      <c r="A200" s="135"/>
      <c r="B200" s="91"/>
      <c r="C200" s="92"/>
      <c r="D200" s="92"/>
      <c r="E200" s="92"/>
      <c r="F200" s="92"/>
      <c r="G200" s="92"/>
      <c r="H200" s="91"/>
      <c r="I200" s="160"/>
      <c r="J200" s="91"/>
      <c r="K200" s="92"/>
      <c r="L200" s="92"/>
      <c r="M200" s="92"/>
      <c r="N200" s="92"/>
      <c r="O200" s="92"/>
      <c r="P200" s="92"/>
      <c r="Q200" s="92"/>
      <c r="R200" s="92"/>
      <c r="S200" s="92"/>
      <c r="T200" s="92"/>
    </row>
    <row r="201" spans="1:20" ht="12.75" customHeight="1">
      <c r="A201" s="135"/>
      <c r="B201" s="91"/>
      <c r="C201" s="92"/>
      <c r="D201" s="92"/>
      <c r="E201" s="92"/>
      <c r="F201" s="92"/>
      <c r="G201" s="92"/>
      <c r="H201" s="91"/>
      <c r="I201" s="160"/>
      <c r="J201" s="91"/>
      <c r="K201" s="92"/>
      <c r="L201" s="92"/>
      <c r="M201" s="92"/>
      <c r="N201" s="92"/>
      <c r="O201" s="92"/>
      <c r="P201" s="92"/>
      <c r="Q201" s="92"/>
      <c r="R201" s="92"/>
      <c r="S201" s="92"/>
      <c r="T201" s="92"/>
    </row>
    <row r="202" spans="1:20" ht="12.75" customHeight="1">
      <c r="A202" s="135"/>
      <c r="B202" s="91"/>
      <c r="C202" s="92"/>
      <c r="D202" s="92"/>
      <c r="E202" s="92"/>
      <c r="F202" s="92"/>
      <c r="G202" s="92"/>
      <c r="H202" s="91"/>
      <c r="I202" s="160"/>
      <c r="J202" s="91"/>
      <c r="K202" s="92"/>
      <c r="L202" s="92"/>
      <c r="M202" s="92"/>
      <c r="N202" s="92"/>
      <c r="O202" s="92"/>
      <c r="P202" s="92"/>
      <c r="Q202" s="92"/>
      <c r="R202" s="92"/>
      <c r="S202" s="92"/>
      <c r="T202" s="92"/>
    </row>
    <row r="203" spans="1:20" ht="12.75" customHeight="1">
      <c r="A203" s="135"/>
      <c r="B203" s="91"/>
      <c r="C203" s="92"/>
      <c r="D203" s="92"/>
      <c r="E203" s="92"/>
      <c r="F203" s="92"/>
      <c r="G203" s="92"/>
      <c r="H203" s="91"/>
      <c r="I203" s="160"/>
      <c r="J203" s="91"/>
      <c r="K203" s="92"/>
      <c r="L203" s="92"/>
      <c r="M203" s="92"/>
      <c r="N203" s="92"/>
      <c r="O203" s="92"/>
      <c r="P203" s="92"/>
      <c r="Q203" s="92"/>
      <c r="R203" s="92"/>
      <c r="S203" s="92"/>
      <c r="T203" s="92"/>
    </row>
    <row r="204" spans="1:20" ht="12.75" customHeight="1">
      <c r="A204" s="135"/>
      <c r="B204" s="91"/>
      <c r="C204" s="92"/>
      <c r="D204" s="92"/>
      <c r="E204" s="92"/>
      <c r="F204" s="92"/>
      <c r="G204" s="92"/>
      <c r="H204" s="91"/>
      <c r="I204" s="160"/>
      <c r="J204" s="91"/>
      <c r="K204" s="92"/>
      <c r="L204" s="92"/>
      <c r="M204" s="92"/>
      <c r="N204" s="92"/>
      <c r="O204" s="92"/>
      <c r="P204" s="92"/>
      <c r="Q204" s="92"/>
      <c r="R204" s="92"/>
      <c r="S204" s="92"/>
      <c r="T204" s="92"/>
    </row>
    <row r="205" spans="1:20" ht="12.75" customHeight="1">
      <c r="A205" s="135"/>
      <c r="B205" s="91"/>
      <c r="C205" s="92"/>
      <c r="D205" s="92"/>
      <c r="E205" s="92"/>
      <c r="F205" s="92"/>
      <c r="G205" s="92"/>
      <c r="H205" s="91"/>
      <c r="I205" s="160"/>
      <c r="J205" s="91"/>
      <c r="K205" s="92"/>
      <c r="L205" s="92"/>
      <c r="M205" s="92"/>
      <c r="N205" s="92"/>
      <c r="O205" s="92"/>
      <c r="P205" s="92"/>
      <c r="Q205" s="92"/>
      <c r="R205" s="92"/>
      <c r="S205" s="92"/>
      <c r="T205" s="92"/>
    </row>
    <row r="206" spans="1:20" ht="12.75" customHeight="1">
      <c r="A206" s="135"/>
      <c r="B206" s="91"/>
      <c r="C206" s="92"/>
      <c r="D206" s="92"/>
      <c r="E206" s="92"/>
      <c r="F206" s="92"/>
      <c r="G206" s="92"/>
      <c r="H206" s="91"/>
      <c r="I206" s="160"/>
      <c r="J206" s="91"/>
      <c r="K206" s="92"/>
      <c r="L206" s="92"/>
      <c r="M206" s="92"/>
      <c r="N206" s="92"/>
      <c r="O206" s="92"/>
      <c r="P206" s="92"/>
      <c r="Q206" s="92"/>
      <c r="R206" s="92"/>
      <c r="S206" s="92"/>
      <c r="T206" s="92"/>
    </row>
    <row r="207" spans="1:20" ht="12.75" customHeight="1">
      <c r="A207" s="135"/>
      <c r="B207" s="91"/>
      <c r="C207" s="92"/>
      <c r="D207" s="92"/>
      <c r="E207" s="92"/>
      <c r="F207" s="92"/>
      <c r="G207" s="92"/>
      <c r="H207" s="91"/>
      <c r="I207" s="160"/>
      <c r="J207" s="91"/>
      <c r="K207" s="92"/>
      <c r="L207" s="92"/>
      <c r="M207" s="92"/>
      <c r="N207" s="92"/>
      <c r="O207" s="92"/>
      <c r="P207" s="92"/>
      <c r="Q207" s="92"/>
      <c r="R207" s="92"/>
      <c r="S207" s="92"/>
      <c r="T207" s="92"/>
    </row>
    <row r="208" spans="1:20" ht="12.75" customHeight="1">
      <c r="A208" s="135"/>
      <c r="B208" s="91"/>
      <c r="C208" s="92"/>
      <c r="D208" s="92"/>
      <c r="E208" s="92"/>
      <c r="F208" s="92"/>
      <c r="G208" s="92"/>
      <c r="H208" s="91"/>
      <c r="I208" s="160"/>
      <c r="J208" s="91"/>
      <c r="K208" s="92"/>
      <c r="L208" s="92"/>
      <c r="M208" s="92"/>
      <c r="N208" s="92"/>
      <c r="O208" s="92"/>
      <c r="P208" s="92"/>
      <c r="Q208" s="92"/>
      <c r="R208" s="92"/>
      <c r="S208" s="92"/>
      <c r="T208" s="92"/>
    </row>
    <row r="209" spans="1:20" ht="12.75" customHeight="1">
      <c r="A209" s="135"/>
      <c r="B209" s="91"/>
      <c r="C209" s="92"/>
      <c r="D209" s="92"/>
      <c r="E209" s="92"/>
      <c r="F209" s="92"/>
      <c r="G209" s="92"/>
      <c r="H209" s="91"/>
      <c r="I209" s="160"/>
      <c r="J209" s="91"/>
      <c r="K209" s="92"/>
      <c r="L209" s="92"/>
      <c r="M209" s="92"/>
      <c r="N209" s="92"/>
      <c r="O209" s="92"/>
      <c r="P209" s="92"/>
      <c r="Q209" s="92"/>
      <c r="R209" s="92"/>
      <c r="S209" s="92"/>
      <c r="T209" s="92"/>
    </row>
    <row r="210" spans="1:20" ht="12.75" customHeight="1">
      <c r="A210" s="135"/>
      <c r="B210" s="91"/>
      <c r="C210" s="92"/>
      <c r="D210" s="92"/>
      <c r="E210" s="92"/>
      <c r="F210" s="92"/>
      <c r="G210" s="92"/>
      <c r="H210" s="91"/>
      <c r="I210" s="160"/>
      <c r="J210" s="91"/>
      <c r="K210" s="92"/>
      <c r="L210" s="92"/>
      <c r="M210" s="92"/>
      <c r="N210" s="92"/>
      <c r="O210" s="92"/>
      <c r="P210" s="92"/>
      <c r="Q210" s="92"/>
      <c r="R210" s="92"/>
      <c r="S210" s="92"/>
      <c r="T210" s="92"/>
    </row>
    <row r="211" spans="1:20" ht="12.75" customHeight="1">
      <c r="A211" s="135"/>
      <c r="B211" s="91"/>
      <c r="C211" s="92"/>
      <c r="D211" s="92"/>
      <c r="E211" s="92"/>
      <c r="F211" s="92"/>
      <c r="G211" s="92"/>
      <c r="H211" s="91"/>
      <c r="I211" s="160"/>
      <c r="J211" s="91"/>
      <c r="K211" s="92"/>
      <c r="L211" s="92"/>
      <c r="M211" s="92"/>
      <c r="N211" s="92"/>
      <c r="O211" s="92"/>
      <c r="P211" s="92"/>
      <c r="Q211" s="92"/>
      <c r="R211" s="92"/>
      <c r="S211" s="92"/>
      <c r="T211" s="92"/>
    </row>
    <row r="212" spans="1:20" ht="12.75" customHeight="1">
      <c r="A212" s="135"/>
      <c r="B212" s="91"/>
      <c r="C212" s="92"/>
      <c r="D212" s="92"/>
      <c r="E212" s="92"/>
      <c r="F212" s="92"/>
      <c r="G212" s="92"/>
      <c r="H212" s="91"/>
      <c r="I212" s="160"/>
      <c r="J212" s="91"/>
      <c r="K212" s="92"/>
      <c r="L212" s="92"/>
      <c r="M212" s="92"/>
      <c r="N212" s="92"/>
      <c r="O212" s="92"/>
      <c r="P212" s="92"/>
      <c r="Q212" s="92"/>
      <c r="R212" s="92"/>
      <c r="S212" s="92"/>
      <c r="T212" s="92"/>
    </row>
    <row r="213" spans="1:20" ht="12.75" customHeight="1">
      <c r="A213" s="135"/>
      <c r="B213" s="91"/>
      <c r="C213" s="92"/>
      <c r="D213" s="92"/>
      <c r="E213" s="92"/>
      <c r="F213" s="92"/>
      <c r="G213" s="92"/>
      <c r="H213" s="91"/>
      <c r="I213" s="160"/>
      <c r="J213" s="91"/>
      <c r="K213" s="92"/>
      <c r="L213" s="92"/>
      <c r="M213" s="92"/>
      <c r="N213" s="92"/>
      <c r="O213" s="92"/>
      <c r="P213" s="92"/>
      <c r="Q213" s="92"/>
      <c r="R213" s="92"/>
      <c r="S213" s="92"/>
      <c r="T213" s="92"/>
    </row>
    <row r="214" spans="1:20" ht="12.75" customHeight="1">
      <c r="A214" s="135"/>
      <c r="B214" s="91"/>
      <c r="C214" s="92"/>
      <c r="D214" s="92"/>
      <c r="E214" s="92"/>
      <c r="F214" s="92"/>
      <c r="G214" s="92"/>
      <c r="H214" s="91"/>
      <c r="I214" s="160"/>
      <c r="J214" s="91"/>
      <c r="K214" s="92"/>
      <c r="L214" s="92"/>
      <c r="M214" s="92"/>
      <c r="N214" s="92"/>
      <c r="O214" s="92"/>
      <c r="P214" s="92"/>
      <c r="Q214" s="92"/>
      <c r="R214" s="92"/>
      <c r="S214" s="92"/>
      <c r="T214" s="92"/>
    </row>
    <row r="215" spans="1:20" ht="12.75" customHeight="1">
      <c r="A215" s="135"/>
      <c r="B215" s="91"/>
      <c r="C215" s="92"/>
      <c r="D215" s="92"/>
      <c r="E215" s="92"/>
      <c r="F215" s="92"/>
      <c r="G215" s="92"/>
      <c r="H215" s="91"/>
      <c r="I215" s="160"/>
      <c r="J215" s="91"/>
      <c r="K215" s="92"/>
      <c r="L215" s="92"/>
      <c r="M215" s="92"/>
      <c r="N215" s="92"/>
      <c r="O215" s="92"/>
      <c r="P215" s="92"/>
      <c r="Q215" s="92"/>
      <c r="R215" s="92"/>
      <c r="S215" s="92"/>
      <c r="T215" s="92"/>
    </row>
    <row r="216" spans="1:20" ht="12.75" customHeight="1">
      <c r="A216" s="135"/>
      <c r="B216" s="91"/>
      <c r="C216" s="92"/>
      <c r="D216" s="92"/>
      <c r="E216" s="92"/>
      <c r="F216" s="92"/>
      <c r="G216" s="92"/>
      <c r="H216" s="91"/>
      <c r="I216" s="160"/>
      <c r="J216" s="91"/>
      <c r="K216" s="92"/>
      <c r="L216" s="92"/>
      <c r="M216" s="92"/>
      <c r="N216" s="92"/>
      <c r="O216" s="92"/>
      <c r="P216" s="92"/>
      <c r="Q216" s="92"/>
      <c r="R216" s="92"/>
      <c r="S216" s="92"/>
      <c r="T216" s="92"/>
    </row>
    <row r="217" spans="1:20" ht="12.75" customHeight="1">
      <c r="A217" s="135"/>
      <c r="B217" s="91"/>
      <c r="C217" s="92"/>
      <c r="D217" s="92"/>
      <c r="E217" s="92"/>
      <c r="F217" s="92"/>
      <c r="G217" s="92"/>
      <c r="H217" s="91"/>
      <c r="I217" s="160"/>
      <c r="J217" s="91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1:20" ht="12.75" customHeight="1">
      <c r="A218" s="135"/>
      <c r="B218" s="91"/>
      <c r="C218" s="92"/>
      <c r="D218" s="92"/>
      <c r="E218" s="92"/>
      <c r="F218" s="92"/>
      <c r="G218" s="92"/>
      <c r="H218" s="91"/>
      <c r="I218" s="160"/>
      <c r="J218" s="91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1:20" ht="12.75" customHeight="1">
      <c r="A219" s="135"/>
      <c r="B219" s="91"/>
      <c r="C219" s="92"/>
      <c r="D219" s="92"/>
      <c r="E219" s="92"/>
      <c r="F219" s="92"/>
      <c r="G219" s="92"/>
      <c r="H219" s="91"/>
      <c r="I219" s="160"/>
      <c r="J219" s="91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1:20" ht="12.75" customHeight="1">
      <c r="A220" s="135"/>
      <c r="B220" s="91"/>
      <c r="C220" s="92"/>
      <c r="D220" s="92"/>
      <c r="E220" s="92"/>
      <c r="F220" s="92"/>
      <c r="G220" s="92"/>
      <c r="H220" s="91"/>
      <c r="I220" s="160"/>
      <c r="J220" s="91"/>
      <c r="K220" s="92"/>
      <c r="L220" s="92"/>
      <c r="M220" s="92"/>
      <c r="N220" s="92"/>
      <c r="O220" s="92"/>
      <c r="P220" s="92"/>
      <c r="Q220" s="92"/>
      <c r="R220" s="92"/>
      <c r="S220" s="92"/>
      <c r="T220" s="92"/>
    </row>
    <row r="221" spans="1:20" ht="12.75" customHeight="1">
      <c r="A221" s="135"/>
      <c r="B221" s="91"/>
      <c r="C221" s="92"/>
      <c r="D221" s="92"/>
      <c r="E221" s="92"/>
      <c r="F221" s="92"/>
      <c r="G221" s="92"/>
      <c r="H221" s="91"/>
      <c r="I221" s="160"/>
      <c r="J221" s="91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1:20" ht="12.75" customHeight="1">
      <c r="A222" s="135"/>
      <c r="B222" s="91"/>
      <c r="C222" s="92"/>
      <c r="D222" s="92"/>
      <c r="E222" s="92"/>
      <c r="F222" s="92"/>
      <c r="G222" s="92"/>
      <c r="H222" s="91"/>
      <c r="I222" s="160"/>
      <c r="J222" s="91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1:20" ht="12.75" customHeight="1">
      <c r="A223" s="135"/>
      <c r="B223" s="91"/>
      <c r="C223" s="92"/>
      <c r="D223" s="92"/>
      <c r="E223" s="92"/>
      <c r="F223" s="92"/>
      <c r="G223" s="92"/>
      <c r="H223" s="91"/>
      <c r="I223" s="160"/>
      <c r="J223" s="91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1:20" ht="12.75" customHeight="1">
      <c r="A224" s="135"/>
      <c r="B224" s="91"/>
      <c r="C224" s="92"/>
      <c r="D224" s="92"/>
      <c r="E224" s="92"/>
      <c r="F224" s="92"/>
      <c r="G224" s="92"/>
      <c r="H224" s="91"/>
      <c r="I224" s="160"/>
      <c r="J224" s="91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1:20" ht="12.75" customHeight="1">
      <c r="A225" s="135"/>
      <c r="B225" s="91"/>
      <c r="C225" s="92"/>
      <c r="D225" s="92"/>
      <c r="E225" s="92"/>
      <c r="F225" s="92"/>
      <c r="G225" s="92"/>
      <c r="H225" s="91"/>
      <c r="I225" s="160"/>
      <c r="J225" s="91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1:20" ht="12.75" customHeight="1">
      <c r="A226" s="135"/>
      <c r="B226" s="91"/>
      <c r="C226" s="92"/>
      <c r="D226" s="92"/>
      <c r="E226" s="92"/>
      <c r="F226" s="92"/>
      <c r="G226" s="92"/>
      <c r="H226" s="91"/>
      <c r="I226" s="160"/>
      <c r="J226" s="91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1:20" ht="12.75" customHeight="1">
      <c r="A227" s="135"/>
      <c r="B227" s="91"/>
      <c r="C227" s="92"/>
      <c r="D227" s="92"/>
      <c r="E227" s="92"/>
      <c r="F227" s="92"/>
      <c r="G227" s="92"/>
      <c r="H227" s="91"/>
      <c r="I227" s="160"/>
      <c r="J227" s="91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1:20" ht="12.75" customHeight="1">
      <c r="A228" s="135"/>
      <c r="B228" s="91"/>
      <c r="C228" s="92"/>
      <c r="D228" s="92"/>
      <c r="E228" s="92"/>
      <c r="F228" s="92"/>
      <c r="G228" s="92"/>
      <c r="H228" s="91"/>
      <c r="I228" s="160"/>
      <c r="J228" s="91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1:20" ht="12.75" customHeight="1">
      <c r="A229" s="135"/>
      <c r="B229" s="91"/>
      <c r="C229" s="92"/>
      <c r="D229" s="92"/>
      <c r="E229" s="92"/>
      <c r="F229" s="92"/>
      <c r="G229" s="92"/>
      <c r="H229" s="91"/>
      <c r="I229" s="160"/>
      <c r="J229" s="91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1:20" ht="12.75" customHeight="1">
      <c r="A230" s="135"/>
      <c r="B230" s="91"/>
      <c r="C230" s="92"/>
      <c r="D230" s="92"/>
      <c r="E230" s="92"/>
      <c r="F230" s="92"/>
      <c r="G230" s="92"/>
      <c r="H230" s="91"/>
      <c r="I230" s="160"/>
      <c r="J230" s="91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1:20" ht="12.75" customHeight="1">
      <c r="A231" s="135"/>
      <c r="B231" s="91"/>
      <c r="C231" s="92"/>
      <c r="D231" s="92"/>
      <c r="E231" s="92"/>
      <c r="F231" s="92"/>
      <c r="G231" s="92"/>
      <c r="H231" s="91"/>
      <c r="I231" s="160"/>
      <c r="J231" s="91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1:20" ht="12.75" customHeight="1">
      <c r="A232" s="135"/>
      <c r="B232" s="91"/>
      <c r="C232" s="92"/>
      <c r="D232" s="92"/>
      <c r="E232" s="92"/>
      <c r="F232" s="92"/>
      <c r="G232" s="92"/>
      <c r="H232" s="91"/>
      <c r="I232" s="160"/>
      <c r="J232" s="91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1:20" ht="12.75" customHeight="1">
      <c r="A233" s="135"/>
      <c r="B233" s="91"/>
      <c r="C233" s="92"/>
      <c r="D233" s="92"/>
      <c r="E233" s="92"/>
      <c r="F233" s="92"/>
      <c r="G233" s="92"/>
      <c r="H233" s="91"/>
      <c r="I233" s="160"/>
      <c r="J233" s="91"/>
      <c r="K233" s="92"/>
      <c r="L233" s="92"/>
      <c r="M233" s="92"/>
      <c r="N233" s="92"/>
      <c r="O233" s="92"/>
      <c r="P233" s="92"/>
      <c r="Q233" s="92"/>
      <c r="R233" s="92"/>
      <c r="S233" s="92"/>
      <c r="T233" s="92"/>
    </row>
    <row r="234" spans="1:20" ht="12.75" customHeight="1">
      <c r="A234" s="135"/>
      <c r="B234" s="91"/>
      <c r="C234" s="92"/>
      <c r="D234" s="92"/>
      <c r="E234" s="92"/>
      <c r="F234" s="92"/>
      <c r="G234" s="92"/>
      <c r="H234" s="91"/>
      <c r="I234" s="160"/>
      <c r="J234" s="91"/>
      <c r="K234" s="92"/>
      <c r="L234" s="92"/>
      <c r="M234" s="92"/>
      <c r="N234" s="92"/>
      <c r="O234" s="92"/>
      <c r="P234" s="92"/>
      <c r="Q234" s="92"/>
      <c r="R234" s="92"/>
      <c r="S234" s="92"/>
      <c r="T234" s="92"/>
    </row>
    <row r="235" spans="1:20" ht="12.75" customHeight="1">
      <c r="A235" s="135"/>
      <c r="B235" s="91"/>
      <c r="C235" s="92"/>
      <c r="D235" s="92"/>
      <c r="E235" s="92"/>
      <c r="F235" s="92"/>
      <c r="G235" s="92"/>
      <c r="H235" s="91"/>
      <c r="I235" s="160"/>
      <c r="J235" s="91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1:20" ht="15.75" customHeight="1"/>
    <row r="237" spans="1:20" ht="15.75" customHeight="1"/>
    <row r="238" spans="1:20" ht="15.75" customHeight="1"/>
    <row r="239" spans="1:20" ht="15.75" customHeight="1"/>
    <row r="240" spans="1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000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O48" sqref="N48:O48"/>
    </sheetView>
  </sheetViews>
  <sheetFormatPr baseColWidth="10" defaultColWidth="12.5703125" defaultRowHeight="15" customHeight="1"/>
  <cols>
    <col min="1" max="1" width="12" customWidth="1"/>
    <col min="2" max="4" width="10" customWidth="1"/>
    <col min="5" max="5" width="6.42578125" customWidth="1"/>
    <col min="6" max="6" width="13" bestFit="1" customWidth="1"/>
    <col min="7" max="7" width="16.140625" customWidth="1"/>
    <col min="8" max="20" width="8.7109375" customWidth="1"/>
  </cols>
  <sheetData>
    <row r="1" spans="1:20" ht="13.5" customHeight="1">
      <c r="A1" s="96" t="s">
        <v>328</v>
      </c>
      <c r="B1" s="96"/>
      <c r="C1" s="133"/>
      <c r="D1" s="133"/>
      <c r="E1" s="92"/>
      <c r="F1" s="92"/>
      <c r="G1" s="140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ht="13.5" customHeight="1">
      <c r="A2" s="131" t="s">
        <v>249</v>
      </c>
      <c r="B2" s="96"/>
      <c r="C2" s="133"/>
      <c r="D2" s="133"/>
      <c r="E2" s="92"/>
      <c r="F2" s="92"/>
      <c r="G2" s="163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13.5" customHeight="1">
      <c r="A3" s="96"/>
      <c r="B3" s="96"/>
      <c r="C3" s="92"/>
      <c r="D3" s="92"/>
      <c r="E3" s="7"/>
      <c r="F3" s="92"/>
      <c r="G3" s="7">
        <v>45820</v>
      </c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0" ht="5.25" customHeight="1">
      <c r="A4" s="129"/>
      <c r="B4" s="129"/>
      <c r="C4" s="130"/>
      <c r="D4" s="130"/>
      <c r="E4" s="129"/>
      <c r="F4" s="131"/>
      <c r="G4" s="130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4.5" customHeight="1">
      <c r="A5" s="99"/>
      <c r="B5" s="100"/>
      <c r="C5" s="100"/>
      <c r="D5" s="102"/>
      <c r="E5" s="99"/>
      <c r="F5" s="191"/>
      <c r="G5" s="165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0" ht="9.75" customHeight="1">
      <c r="A6" s="103" t="s">
        <v>250</v>
      </c>
      <c r="B6" s="104" t="s">
        <v>251</v>
      </c>
      <c r="C6" s="104" t="s">
        <v>6</v>
      </c>
      <c r="D6" s="104" t="s">
        <v>239</v>
      </c>
      <c r="E6" s="104" t="s">
        <v>10</v>
      </c>
      <c r="F6" s="103" t="s">
        <v>11</v>
      </c>
      <c r="G6" s="117" t="s">
        <v>12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</row>
    <row r="7" spans="1:20" ht="12.75">
      <c r="A7" s="103"/>
      <c r="B7" s="106"/>
      <c r="C7" s="106"/>
      <c r="D7" s="108"/>
      <c r="E7" s="104"/>
      <c r="F7" s="107" t="s">
        <v>18</v>
      </c>
      <c r="G7" s="117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</row>
    <row r="8" spans="1:20" ht="12.75">
      <c r="A8" s="103"/>
      <c r="B8" s="106"/>
      <c r="C8" s="106"/>
      <c r="D8" s="108"/>
      <c r="E8" s="104"/>
      <c r="F8" s="107"/>
      <c r="G8" s="117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0" ht="12.75">
      <c r="A9" s="103" t="s">
        <v>254</v>
      </c>
      <c r="B9" s="104" t="s">
        <v>256</v>
      </c>
      <c r="C9" s="104" t="s">
        <v>23</v>
      </c>
      <c r="D9" s="104" t="s">
        <v>242</v>
      </c>
      <c r="E9" s="104" t="s">
        <v>27</v>
      </c>
      <c r="F9" s="103" t="s">
        <v>28</v>
      </c>
      <c r="G9" s="117" t="s">
        <v>29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1:20" ht="12.75">
      <c r="A10" s="103" t="s">
        <v>255</v>
      </c>
      <c r="B10" s="104"/>
      <c r="C10" s="104"/>
      <c r="D10" s="104"/>
      <c r="E10" s="104"/>
      <c r="F10" s="103" t="s">
        <v>33</v>
      </c>
      <c r="G10" s="117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0" ht="12.75">
      <c r="A11" s="103"/>
      <c r="B11" s="143"/>
      <c r="C11" s="106"/>
      <c r="D11" s="108"/>
      <c r="E11" s="104"/>
      <c r="F11" s="113" t="s">
        <v>126</v>
      </c>
      <c r="G11" s="117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pans="1:20" ht="12.75">
      <c r="A12" s="215" t="s">
        <v>34</v>
      </c>
      <c r="B12" s="215" t="s">
        <v>260</v>
      </c>
      <c r="C12" s="106"/>
      <c r="D12" s="108"/>
      <c r="E12" s="104"/>
      <c r="F12" s="103" t="s">
        <v>39</v>
      </c>
      <c r="G12" s="11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spans="1:20" ht="30.75" customHeight="1">
      <c r="A13" s="38">
        <v>85</v>
      </c>
      <c r="B13" s="39">
        <v>925</v>
      </c>
      <c r="C13" s="50" t="s">
        <v>329</v>
      </c>
      <c r="D13" s="192" t="s">
        <v>330</v>
      </c>
      <c r="E13" s="49">
        <v>2023</v>
      </c>
      <c r="F13" s="73"/>
      <c r="G13" s="67" t="s">
        <v>331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0" ht="33" customHeight="1">
      <c r="A14" s="38">
        <v>85</v>
      </c>
      <c r="B14" s="39">
        <v>925</v>
      </c>
      <c r="C14" s="50" t="s">
        <v>329</v>
      </c>
      <c r="D14" s="192" t="s">
        <v>330</v>
      </c>
      <c r="E14" s="49">
        <v>2023</v>
      </c>
      <c r="F14" s="73"/>
      <c r="G14" s="49" t="s">
        <v>331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spans="1:20" ht="15" customHeight="1">
      <c r="A15" s="92"/>
      <c r="B15" s="92"/>
      <c r="C15" s="92"/>
      <c r="D15" s="92"/>
      <c r="E15" s="92"/>
      <c r="F15" s="92"/>
      <c r="G15" s="138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spans="1:20" ht="9.75" customHeight="1">
      <c r="A16" s="133" t="s">
        <v>113</v>
      </c>
      <c r="B16" s="133"/>
      <c r="C16" s="92"/>
      <c r="D16" s="92"/>
      <c r="E16" s="92"/>
      <c r="F16" s="138"/>
      <c r="G16" s="138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1:20" ht="12.75" customHeight="1">
      <c r="A17" s="133" t="s">
        <v>114</v>
      </c>
      <c r="B17" s="133"/>
      <c r="C17" s="92"/>
      <c r="D17" s="92"/>
      <c r="E17" s="92"/>
      <c r="F17" s="138"/>
      <c r="G17" s="138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12.75" customHeight="1">
      <c r="A18" s="134" t="s">
        <v>115</v>
      </c>
      <c r="B18" s="92"/>
      <c r="C18" s="92"/>
      <c r="D18" s="92"/>
      <c r="E18" s="92"/>
      <c r="F18" s="138"/>
      <c r="G18" s="278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2.75" customHeight="1">
      <c r="A19" s="92"/>
      <c r="B19" s="92"/>
      <c r="C19" s="133"/>
      <c r="D19" s="133"/>
      <c r="E19" s="133"/>
      <c r="F19" s="138"/>
      <c r="G19" s="138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12.75" customHeight="1">
      <c r="A20" s="133"/>
      <c r="B20" s="133"/>
      <c r="C20" s="129"/>
      <c r="D20" s="129"/>
      <c r="E20" s="130"/>
      <c r="F20" s="92"/>
      <c r="G20" s="138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</row>
    <row r="21" spans="1:20" ht="12.75" customHeight="1">
      <c r="A21" s="133"/>
      <c r="B21" s="133"/>
      <c r="C21" s="129"/>
      <c r="D21" s="129"/>
      <c r="E21" s="130"/>
      <c r="F21" s="92"/>
      <c r="G21" s="138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  <row r="22" spans="1:20" ht="12.75" customHeight="1">
      <c r="A22" s="92"/>
      <c r="B22" s="92"/>
      <c r="C22" s="129"/>
      <c r="D22" s="129"/>
      <c r="E22" s="130"/>
      <c r="F22" s="92"/>
      <c r="G22" s="138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spans="1:20" ht="12.75" customHeight="1">
      <c r="A23" s="92"/>
      <c r="B23" s="92"/>
      <c r="C23" s="92"/>
      <c r="D23" s="92"/>
      <c r="E23" s="92"/>
      <c r="F23" s="92"/>
      <c r="G23" s="138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  <row r="24" spans="1:20" ht="12.75" customHeight="1">
      <c r="A24" s="92"/>
      <c r="B24" s="92"/>
      <c r="C24" s="92"/>
      <c r="D24" s="92"/>
      <c r="E24" s="92"/>
      <c r="F24" s="92"/>
      <c r="G24" s="138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</row>
    <row r="25" spans="1:20" ht="12.75" customHeight="1">
      <c r="A25" s="92"/>
      <c r="B25" s="92"/>
      <c r="C25" s="92"/>
      <c r="D25" s="92"/>
      <c r="E25" s="92"/>
      <c r="F25" s="92"/>
      <c r="G25" s="138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</row>
    <row r="26" spans="1:20" ht="12.75" customHeight="1">
      <c r="A26" s="92"/>
      <c r="B26" s="92"/>
      <c r="C26" s="92"/>
      <c r="D26" s="92"/>
      <c r="E26" s="92"/>
      <c r="F26" s="92"/>
      <c r="G26" s="130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</row>
    <row r="27" spans="1:20" ht="12.75" customHeight="1">
      <c r="A27" s="92"/>
      <c r="B27" s="92"/>
      <c r="C27" s="92"/>
      <c r="D27" s="92"/>
      <c r="E27" s="92"/>
      <c r="F27" s="92"/>
      <c r="G27" s="130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</row>
    <row r="28" spans="1:20" ht="12.75" customHeight="1">
      <c r="A28" s="92"/>
      <c r="B28" s="92"/>
      <c r="C28" s="92"/>
      <c r="D28" s="92"/>
      <c r="E28" s="92"/>
      <c r="F28" s="92"/>
      <c r="G28" s="130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</row>
    <row r="29" spans="1:20" ht="12.75" customHeight="1">
      <c r="A29" s="92"/>
      <c r="B29" s="92"/>
      <c r="C29" s="92"/>
      <c r="D29" s="92"/>
      <c r="E29" s="92"/>
      <c r="F29" s="92"/>
      <c r="G29" s="130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</row>
    <row r="30" spans="1:20" ht="12.75" customHeight="1">
      <c r="A30" s="92"/>
      <c r="B30" s="92"/>
      <c r="C30" s="92"/>
      <c r="D30" s="92"/>
      <c r="E30" s="92"/>
      <c r="F30" s="92"/>
      <c r="G30" s="130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</row>
    <row r="31" spans="1:20" ht="12.75" customHeight="1">
      <c r="A31" s="92"/>
      <c r="B31" s="92"/>
      <c r="C31" s="92"/>
      <c r="D31" s="92"/>
      <c r="E31" s="92"/>
      <c r="F31" s="92"/>
      <c r="G31" s="130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</row>
    <row r="32" spans="1:20" ht="12.75" customHeight="1">
      <c r="A32" s="92"/>
      <c r="B32" s="92"/>
      <c r="C32" s="92"/>
      <c r="D32" s="92"/>
      <c r="E32" s="92"/>
      <c r="F32" s="92"/>
      <c r="G32" s="130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</row>
    <row r="33" spans="1:20" ht="12.75" customHeight="1">
      <c r="A33" s="92"/>
      <c r="B33" s="92"/>
      <c r="C33" s="92"/>
      <c r="D33" s="92"/>
      <c r="E33" s="92"/>
      <c r="F33" s="92"/>
      <c r="G33" s="130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</row>
    <row r="34" spans="1:20" ht="12.75" customHeight="1">
      <c r="A34" s="92"/>
      <c r="B34" s="92"/>
      <c r="C34" s="92"/>
      <c r="D34" s="92"/>
      <c r="E34" s="92"/>
      <c r="F34" s="92"/>
      <c r="G34" s="130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</row>
    <row r="35" spans="1:20" ht="12.75" customHeight="1">
      <c r="A35" s="92"/>
      <c r="B35" s="92"/>
      <c r="C35" s="92"/>
      <c r="D35" s="92"/>
      <c r="E35" s="92"/>
      <c r="F35" s="92"/>
      <c r="G35" s="130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</row>
    <row r="36" spans="1:20" ht="12.75" customHeight="1">
      <c r="A36" s="92"/>
      <c r="B36" s="92"/>
      <c r="C36" s="92"/>
      <c r="D36" s="92"/>
      <c r="E36" s="92"/>
      <c r="F36" s="92"/>
      <c r="G36" s="130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</row>
    <row r="37" spans="1:20" ht="12.75" customHeight="1">
      <c r="A37" s="92"/>
      <c r="B37" s="92"/>
      <c r="C37" s="92"/>
      <c r="D37" s="92"/>
      <c r="E37" s="92"/>
      <c r="F37" s="92"/>
      <c r="G37" s="130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</row>
    <row r="38" spans="1:20" ht="12.75" customHeight="1">
      <c r="A38" s="92"/>
      <c r="B38" s="92"/>
      <c r="C38" s="92"/>
      <c r="D38" s="92"/>
      <c r="E38" s="92"/>
      <c r="F38" s="92"/>
      <c r="G38" s="130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</row>
    <row r="39" spans="1:20" ht="12.75" customHeight="1">
      <c r="A39" s="92"/>
      <c r="B39" s="92"/>
      <c r="C39" s="92"/>
      <c r="D39" s="92"/>
      <c r="E39" s="92"/>
      <c r="F39" s="92"/>
      <c r="G39" s="130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</row>
    <row r="40" spans="1:20" ht="12.75" customHeight="1">
      <c r="A40" s="92"/>
      <c r="B40" s="92"/>
      <c r="C40" s="92"/>
      <c r="D40" s="92"/>
      <c r="E40" s="92"/>
      <c r="F40" s="92"/>
      <c r="G40" s="130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</row>
    <row r="41" spans="1:20" ht="12.75" customHeight="1">
      <c r="A41" s="92"/>
      <c r="B41" s="92"/>
      <c r="C41" s="92"/>
      <c r="D41" s="92"/>
      <c r="E41" s="92"/>
      <c r="F41" s="92"/>
      <c r="G41" s="130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</row>
    <row r="42" spans="1:20" ht="12.75" customHeight="1">
      <c r="A42" s="92"/>
      <c r="B42" s="92"/>
      <c r="C42" s="92"/>
      <c r="D42" s="92"/>
      <c r="E42" s="92"/>
      <c r="F42" s="92"/>
      <c r="G42" s="130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</row>
    <row r="43" spans="1:20" ht="12.75" customHeight="1">
      <c r="A43" s="92"/>
      <c r="B43" s="92"/>
      <c r="C43" s="92"/>
      <c r="D43" s="92"/>
      <c r="E43" s="92"/>
      <c r="F43" s="92"/>
      <c r="G43" s="130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</row>
    <row r="44" spans="1:20" ht="12.75" customHeight="1">
      <c r="A44" s="92"/>
      <c r="B44" s="92"/>
      <c r="C44" s="92"/>
      <c r="D44" s="92"/>
      <c r="E44" s="92"/>
      <c r="F44" s="92"/>
      <c r="G44" s="130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</row>
    <row r="45" spans="1:20" ht="12.75" customHeight="1">
      <c r="A45" s="92"/>
      <c r="B45" s="92"/>
      <c r="C45" s="92"/>
      <c r="D45" s="92"/>
      <c r="E45" s="92"/>
      <c r="F45" s="92"/>
      <c r="G45" s="130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</row>
    <row r="46" spans="1:20" ht="12.75" customHeight="1">
      <c r="A46" s="92"/>
      <c r="B46" s="92"/>
      <c r="C46" s="92"/>
      <c r="D46" s="92"/>
      <c r="E46" s="92"/>
      <c r="F46" s="92"/>
      <c r="G46" s="130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</row>
    <row r="47" spans="1:20" ht="12.75" customHeight="1">
      <c r="A47" s="92"/>
      <c r="B47" s="92"/>
      <c r="C47" s="92"/>
      <c r="D47" s="92"/>
      <c r="E47" s="92"/>
      <c r="F47" s="92"/>
      <c r="G47" s="130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</row>
    <row r="48" spans="1:20" ht="12.75" customHeight="1">
      <c r="A48" s="92"/>
      <c r="B48" s="92"/>
      <c r="C48" s="92"/>
      <c r="D48" s="92"/>
      <c r="E48" s="92"/>
      <c r="F48" s="92"/>
      <c r="G48" s="130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</row>
    <row r="49" spans="1:20" ht="12.75" customHeight="1">
      <c r="A49" s="92"/>
      <c r="B49" s="92"/>
      <c r="C49" s="92"/>
      <c r="D49" s="92"/>
      <c r="E49" s="92"/>
      <c r="F49" s="92"/>
      <c r="G49" s="130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</row>
    <row r="50" spans="1:20" ht="12.75" customHeight="1">
      <c r="A50" s="92"/>
      <c r="B50" s="92"/>
      <c r="C50" s="92"/>
      <c r="D50" s="92"/>
      <c r="E50" s="92"/>
      <c r="F50" s="92"/>
      <c r="G50" s="130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</row>
    <row r="51" spans="1:20" ht="12.75" customHeight="1">
      <c r="A51" s="92"/>
      <c r="B51" s="92"/>
      <c r="C51" s="92"/>
      <c r="D51" s="92"/>
      <c r="E51" s="92"/>
      <c r="F51" s="92"/>
      <c r="G51" s="130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</row>
    <row r="52" spans="1:20" ht="12.75" customHeight="1">
      <c r="A52" s="92"/>
      <c r="B52" s="92"/>
      <c r="C52" s="92"/>
      <c r="D52" s="92"/>
      <c r="E52" s="92"/>
      <c r="F52" s="92"/>
      <c r="G52" s="130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</row>
    <row r="53" spans="1:20" ht="12.75" customHeight="1">
      <c r="A53" s="92"/>
      <c r="B53" s="92"/>
      <c r="C53" s="92"/>
      <c r="D53" s="92"/>
      <c r="E53" s="92"/>
      <c r="F53" s="92"/>
      <c r="G53" s="130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</row>
    <row r="54" spans="1:20" ht="12.75" customHeight="1">
      <c r="A54" s="92"/>
      <c r="B54" s="92"/>
      <c r="C54" s="92"/>
      <c r="D54" s="92"/>
      <c r="E54" s="92"/>
      <c r="F54" s="92"/>
      <c r="G54" s="130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</row>
    <row r="55" spans="1:20" ht="12.75" customHeight="1">
      <c r="A55" s="92"/>
      <c r="B55" s="92"/>
      <c r="C55" s="92"/>
      <c r="D55" s="92"/>
      <c r="E55" s="92"/>
      <c r="F55" s="92"/>
      <c r="G55" s="130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</row>
    <row r="56" spans="1:20" ht="12.75" customHeight="1">
      <c r="A56" s="92"/>
      <c r="B56" s="92"/>
      <c r="C56" s="92"/>
      <c r="D56" s="92"/>
      <c r="E56" s="92"/>
      <c r="F56" s="92"/>
      <c r="G56" s="130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</row>
    <row r="57" spans="1:20" ht="12.75" customHeight="1">
      <c r="A57" s="92"/>
      <c r="B57" s="92"/>
      <c r="C57" s="92"/>
      <c r="D57" s="92"/>
      <c r="E57" s="92"/>
      <c r="F57" s="92"/>
      <c r="G57" s="130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</row>
    <row r="58" spans="1:20" ht="12.75" customHeight="1">
      <c r="A58" s="92"/>
      <c r="B58" s="92"/>
      <c r="C58" s="92"/>
      <c r="D58" s="92"/>
      <c r="E58" s="92"/>
      <c r="F58" s="92"/>
      <c r="G58" s="130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</row>
    <row r="59" spans="1:20" ht="12.75" customHeight="1">
      <c r="A59" s="92"/>
      <c r="B59" s="92"/>
      <c r="C59" s="92"/>
      <c r="D59" s="92"/>
      <c r="E59" s="92"/>
      <c r="F59" s="92"/>
      <c r="G59" s="130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</row>
    <row r="60" spans="1:20" ht="12.75" customHeight="1">
      <c r="A60" s="92"/>
      <c r="B60" s="92"/>
      <c r="C60" s="92"/>
      <c r="D60" s="92"/>
      <c r="E60" s="92"/>
      <c r="F60" s="92"/>
      <c r="G60" s="130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</row>
    <row r="61" spans="1:20" ht="12.75" customHeight="1">
      <c r="A61" s="92"/>
      <c r="B61" s="92"/>
      <c r="C61" s="92"/>
      <c r="D61" s="92"/>
      <c r="E61" s="92"/>
      <c r="F61" s="92"/>
      <c r="G61" s="130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</row>
    <row r="62" spans="1:20" ht="12.75" customHeight="1">
      <c r="A62" s="92"/>
      <c r="B62" s="92"/>
      <c r="C62" s="92"/>
      <c r="D62" s="92"/>
      <c r="E62" s="92"/>
      <c r="F62" s="92"/>
      <c r="G62" s="130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</row>
    <row r="63" spans="1:20" ht="12.75" customHeight="1">
      <c r="A63" s="92"/>
      <c r="B63" s="92"/>
      <c r="C63" s="92"/>
      <c r="D63" s="92"/>
      <c r="E63" s="92"/>
      <c r="F63" s="92"/>
      <c r="G63" s="130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</row>
    <row r="64" spans="1:20" ht="12.75" customHeight="1">
      <c r="A64" s="92"/>
      <c r="B64" s="92"/>
      <c r="C64" s="92"/>
      <c r="D64" s="92"/>
      <c r="E64" s="92"/>
      <c r="F64" s="92"/>
      <c r="G64" s="130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</row>
    <row r="65" spans="1:20" ht="12.75" customHeight="1">
      <c r="A65" s="92"/>
      <c r="B65" s="92"/>
      <c r="C65" s="92"/>
      <c r="D65" s="92"/>
      <c r="E65" s="92"/>
      <c r="F65" s="92"/>
      <c r="G65" s="130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</row>
    <row r="66" spans="1:20" ht="12.75" customHeight="1">
      <c r="A66" s="92"/>
      <c r="B66" s="92"/>
      <c r="C66" s="92"/>
      <c r="D66" s="92"/>
      <c r="E66" s="92"/>
      <c r="F66" s="92"/>
      <c r="G66" s="130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</row>
    <row r="67" spans="1:20" ht="12.75" customHeight="1">
      <c r="A67" s="92"/>
      <c r="B67" s="92"/>
      <c r="C67" s="92"/>
      <c r="D67" s="92"/>
      <c r="E67" s="92"/>
      <c r="F67" s="92"/>
      <c r="G67" s="130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</row>
    <row r="68" spans="1:20" ht="12.75" customHeight="1">
      <c r="A68" s="92"/>
      <c r="B68" s="92"/>
      <c r="C68" s="92"/>
      <c r="D68" s="92"/>
      <c r="E68" s="92"/>
      <c r="F68" s="92"/>
      <c r="G68" s="130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</row>
    <row r="69" spans="1:20" ht="12.75" customHeight="1">
      <c r="A69" s="92"/>
      <c r="B69" s="92"/>
      <c r="C69" s="92"/>
      <c r="D69" s="92"/>
      <c r="E69" s="92"/>
      <c r="F69" s="92"/>
      <c r="G69" s="130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</row>
    <row r="70" spans="1:20" ht="12.75" customHeight="1">
      <c r="A70" s="92"/>
      <c r="B70" s="92"/>
      <c r="C70" s="92"/>
      <c r="D70" s="92"/>
      <c r="E70" s="92"/>
      <c r="F70" s="92"/>
      <c r="G70" s="130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</row>
    <row r="71" spans="1:20" ht="12.75" customHeight="1">
      <c r="A71" s="92"/>
      <c r="B71" s="92"/>
      <c r="C71" s="92"/>
      <c r="D71" s="92"/>
      <c r="E71" s="92"/>
      <c r="F71" s="92"/>
      <c r="G71" s="130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</row>
    <row r="72" spans="1:20" ht="12.75" customHeight="1">
      <c r="A72" s="92"/>
      <c r="B72" s="92"/>
      <c r="C72" s="92"/>
      <c r="D72" s="92"/>
      <c r="E72" s="92"/>
      <c r="F72" s="92"/>
      <c r="G72" s="130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</row>
    <row r="73" spans="1:20" ht="12.75" customHeight="1">
      <c r="A73" s="92"/>
      <c r="B73" s="92"/>
      <c r="C73" s="92"/>
      <c r="D73" s="92"/>
      <c r="E73" s="92"/>
      <c r="F73" s="92"/>
      <c r="G73" s="130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</row>
    <row r="74" spans="1:20" ht="12.75" customHeight="1">
      <c r="A74" s="92"/>
      <c r="B74" s="92"/>
      <c r="C74" s="92"/>
      <c r="D74" s="92"/>
      <c r="E74" s="92"/>
      <c r="F74" s="92"/>
      <c r="G74" s="130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</row>
    <row r="75" spans="1:20" ht="12.75" customHeight="1">
      <c r="A75" s="92"/>
      <c r="B75" s="92"/>
      <c r="C75" s="92"/>
      <c r="D75" s="92"/>
      <c r="E75" s="92"/>
      <c r="F75" s="92"/>
      <c r="G75" s="130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</row>
    <row r="76" spans="1:20" ht="12.75" customHeight="1">
      <c r="A76" s="92"/>
      <c r="B76" s="92"/>
      <c r="C76" s="92"/>
      <c r="D76" s="92"/>
      <c r="E76" s="92"/>
      <c r="F76" s="92"/>
      <c r="G76" s="130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</row>
    <row r="77" spans="1:20" ht="12.75" customHeight="1">
      <c r="A77" s="92"/>
      <c r="B77" s="92"/>
      <c r="C77" s="92"/>
      <c r="D77" s="92"/>
      <c r="E77" s="92"/>
      <c r="F77" s="92"/>
      <c r="G77" s="130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</row>
    <row r="78" spans="1:20" ht="12.75" customHeight="1">
      <c r="A78" s="92"/>
      <c r="B78" s="92"/>
      <c r="C78" s="92"/>
      <c r="D78" s="92"/>
      <c r="E78" s="92"/>
      <c r="F78" s="92"/>
      <c r="G78" s="130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</row>
    <row r="79" spans="1:20" ht="12.75" customHeight="1">
      <c r="A79" s="92"/>
      <c r="B79" s="92"/>
      <c r="C79" s="92"/>
      <c r="D79" s="92"/>
      <c r="E79" s="92"/>
      <c r="F79" s="92"/>
      <c r="G79" s="130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</row>
    <row r="80" spans="1:20" ht="12.75" customHeight="1">
      <c r="A80" s="92"/>
      <c r="B80" s="92"/>
      <c r="C80" s="92"/>
      <c r="D80" s="92"/>
      <c r="E80" s="92"/>
      <c r="F80" s="92"/>
      <c r="G80" s="130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</row>
    <row r="81" spans="1:20" ht="12.75" customHeight="1">
      <c r="A81" s="92"/>
      <c r="B81" s="92"/>
      <c r="C81" s="92"/>
      <c r="D81" s="92"/>
      <c r="E81" s="92"/>
      <c r="F81" s="92"/>
      <c r="G81" s="130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</row>
    <row r="82" spans="1:20" ht="12.75" customHeight="1">
      <c r="A82" s="92"/>
      <c r="B82" s="92"/>
      <c r="C82" s="92"/>
      <c r="D82" s="92"/>
      <c r="E82" s="92"/>
      <c r="F82" s="92"/>
      <c r="G82" s="130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</row>
    <row r="83" spans="1:20" ht="12.75" customHeight="1">
      <c r="A83" s="92"/>
      <c r="B83" s="92"/>
      <c r="C83" s="92"/>
      <c r="D83" s="92"/>
      <c r="E83" s="92"/>
      <c r="F83" s="92"/>
      <c r="G83" s="130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</row>
    <row r="84" spans="1:20" ht="12.75" customHeight="1">
      <c r="A84" s="92"/>
      <c r="B84" s="92"/>
      <c r="C84" s="92"/>
      <c r="D84" s="92"/>
      <c r="E84" s="92"/>
      <c r="F84" s="92"/>
      <c r="G84" s="130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</row>
    <row r="85" spans="1:20" ht="12.75" customHeight="1">
      <c r="A85" s="92"/>
      <c r="B85" s="92"/>
      <c r="C85" s="92"/>
      <c r="D85" s="92"/>
      <c r="E85" s="92"/>
      <c r="F85" s="92"/>
      <c r="G85" s="130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</row>
    <row r="86" spans="1:20" ht="12.75" customHeight="1">
      <c r="A86" s="92"/>
      <c r="B86" s="92"/>
      <c r="C86" s="92"/>
      <c r="D86" s="92"/>
      <c r="E86" s="92"/>
      <c r="F86" s="92"/>
      <c r="G86" s="130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</row>
    <row r="87" spans="1:20" ht="12.75" customHeight="1">
      <c r="A87" s="92"/>
      <c r="B87" s="92"/>
      <c r="C87" s="92"/>
      <c r="D87" s="92"/>
      <c r="E87" s="92"/>
      <c r="F87" s="92"/>
      <c r="G87" s="130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</row>
    <row r="88" spans="1:20" ht="12.75" customHeight="1">
      <c r="A88" s="92"/>
      <c r="B88" s="92"/>
      <c r="C88" s="92"/>
      <c r="D88" s="92"/>
      <c r="E88" s="92"/>
      <c r="F88" s="92"/>
      <c r="G88" s="130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</row>
    <row r="89" spans="1:20" ht="12.75" customHeight="1">
      <c r="A89" s="92"/>
      <c r="B89" s="92"/>
      <c r="C89" s="92"/>
      <c r="D89" s="92"/>
      <c r="E89" s="92"/>
      <c r="F89" s="92"/>
      <c r="G89" s="130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</row>
    <row r="90" spans="1:20" ht="12.75" customHeight="1">
      <c r="A90" s="92"/>
      <c r="B90" s="92"/>
      <c r="C90" s="92"/>
      <c r="D90" s="92"/>
      <c r="E90" s="92"/>
      <c r="F90" s="92"/>
      <c r="G90" s="130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</row>
    <row r="91" spans="1:20" ht="12.75" customHeight="1">
      <c r="A91" s="92"/>
      <c r="B91" s="92"/>
      <c r="C91" s="92"/>
      <c r="D91" s="92"/>
      <c r="E91" s="92"/>
      <c r="F91" s="92"/>
      <c r="G91" s="130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</row>
    <row r="92" spans="1:20" ht="12.75" customHeight="1">
      <c r="A92" s="92"/>
      <c r="B92" s="92"/>
      <c r="C92" s="92"/>
      <c r="D92" s="92"/>
      <c r="E92" s="92"/>
      <c r="F92" s="92"/>
      <c r="G92" s="130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</row>
    <row r="93" spans="1:20" ht="12.75" customHeight="1">
      <c r="A93" s="92"/>
      <c r="B93" s="92"/>
      <c r="C93" s="92"/>
      <c r="D93" s="92"/>
      <c r="E93" s="92"/>
      <c r="F93" s="92"/>
      <c r="G93" s="130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</row>
    <row r="94" spans="1:20" ht="12.75" customHeight="1">
      <c r="A94" s="92"/>
      <c r="B94" s="92"/>
      <c r="C94" s="92"/>
      <c r="D94" s="92"/>
      <c r="E94" s="92"/>
      <c r="F94" s="92"/>
      <c r="G94" s="130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</row>
    <row r="95" spans="1:20" ht="12.75" customHeight="1">
      <c r="A95" s="92"/>
      <c r="B95" s="92"/>
      <c r="C95" s="92"/>
      <c r="D95" s="92"/>
      <c r="E95" s="92"/>
      <c r="F95" s="92"/>
      <c r="G95" s="130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</row>
    <row r="96" spans="1:20" ht="12.75" customHeight="1">
      <c r="A96" s="92"/>
      <c r="B96" s="92"/>
      <c r="C96" s="92"/>
      <c r="D96" s="92"/>
      <c r="E96" s="92"/>
      <c r="F96" s="92"/>
      <c r="G96" s="130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</row>
    <row r="97" spans="1:20" ht="12.75" customHeight="1">
      <c r="A97" s="92"/>
      <c r="B97" s="92"/>
      <c r="C97" s="92"/>
      <c r="D97" s="92"/>
      <c r="E97" s="92"/>
      <c r="F97" s="92"/>
      <c r="G97" s="130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</row>
    <row r="98" spans="1:20" ht="12.75" customHeight="1">
      <c r="A98" s="92"/>
      <c r="B98" s="92"/>
      <c r="C98" s="92"/>
      <c r="D98" s="92"/>
      <c r="E98" s="92"/>
      <c r="F98" s="92"/>
      <c r="G98" s="130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</row>
    <row r="99" spans="1:20" ht="12.75" customHeight="1">
      <c r="A99" s="92"/>
      <c r="B99" s="92"/>
      <c r="C99" s="92"/>
      <c r="D99" s="92"/>
      <c r="E99" s="92"/>
      <c r="F99" s="92"/>
      <c r="G99" s="130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</row>
    <row r="100" spans="1:20" ht="12.75" customHeight="1">
      <c r="A100" s="92"/>
      <c r="B100" s="92"/>
      <c r="C100" s="92"/>
      <c r="D100" s="92"/>
      <c r="E100" s="92"/>
      <c r="F100" s="92"/>
      <c r="G100" s="130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</row>
    <row r="101" spans="1:20" ht="12.75" customHeight="1">
      <c r="A101" s="92"/>
      <c r="B101" s="92"/>
      <c r="C101" s="92"/>
      <c r="D101" s="92"/>
      <c r="E101" s="92"/>
      <c r="F101" s="92"/>
      <c r="G101" s="130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</row>
    <row r="102" spans="1:20" ht="12.75" customHeight="1">
      <c r="A102" s="92"/>
      <c r="B102" s="92"/>
      <c r="C102" s="92"/>
      <c r="D102" s="92"/>
      <c r="E102" s="92"/>
      <c r="F102" s="92"/>
      <c r="G102" s="130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</row>
    <row r="103" spans="1:20" ht="12.75" customHeight="1">
      <c r="A103" s="92"/>
      <c r="B103" s="92"/>
      <c r="C103" s="92"/>
      <c r="D103" s="92"/>
      <c r="E103" s="92"/>
      <c r="F103" s="92"/>
      <c r="G103" s="130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</row>
    <row r="104" spans="1:20" ht="12.75" customHeight="1">
      <c r="A104" s="92"/>
      <c r="B104" s="92"/>
      <c r="C104" s="92"/>
      <c r="D104" s="92"/>
      <c r="E104" s="92"/>
      <c r="F104" s="92"/>
      <c r="G104" s="130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</row>
    <row r="105" spans="1:20" ht="12.75" customHeight="1">
      <c r="A105" s="92"/>
      <c r="B105" s="92"/>
      <c r="C105" s="92"/>
      <c r="D105" s="92"/>
      <c r="E105" s="92"/>
      <c r="F105" s="92"/>
      <c r="G105" s="130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</row>
    <row r="106" spans="1:20" ht="12.75" customHeight="1">
      <c r="A106" s="92"/>
      <c r="B106" s="92"/>
      <c r="C106" s="92"/>
      <c r="D106" s="92"/>
      <c r="E106" s="92"/>
      <c r="F106" s="92"/>
      <c r="G106" s="130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</row>
    <row r="107" spans="1:20" ht="12.75" customHeight="1">
      <c r="A107" s="92"/>
      <c r="B107" s="92"/>
      <c r="C107" s="92"/>
      <c r="D107" s="92"/>
      <c r="E107" s="92"/>
      <c r="F107" s="92"/>
      <c r="G107" s="130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</row>
    <row r="108" spans="1:20" ht="12.75" customHeight="1">
      <c r="A108" s="92"/>
      <c r="B108" s="92"/>
      <c r="C108" s="92"/>
      <c r="D108" s="92"/>
      <c r="E108" s="92"/>
      <c r="F108" s="92"/>
      <c r="G108" s="130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</row>
    <row r="109" spans="1:20" ht="12.75" customHeight="1">
      <c r="A109" s="92"/>
      <c r="B109" s="92"/>
      <c r="C109" s="92"/>
      <c r="D109" s="92"/>
      <c r="E109" s="92"/>
      <c r="F109" s="92"/>
      <c r="G109" s="130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</row>
    <row r="110" spans="1:20" ht="12.75" customHeight="1">
      <c r="A110" s="92"/>
      <c r="B110" s="92"/>
      <c r="C110" s="92"/>
      <c r="D110" s="92"/>
      <c r="E110" s="92"/>
      <c r="F110" s="92"/>
      <c r="G110" s="130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</row>
    <row r="111" spans="1:20" ht="12.75" customHeight="1">
      <c r="A111" s="92"/>
      <c r="B111" s="92"/>
      <c r="C111" s="92"/>
      <c r="D111" s="92"/>
      <c r="E111" s="92"/>
      <c r="F111" s="92"/>
      <c r="G111" s="130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</row>
    <row r="112" spans="1:20" ht="12.75" customHeight="1">
      <c r="A112" s="92"/>
      <c r="B112" s="92"/>
      <c r="C112" s="92"/>
      <c r="D112" s="92"/>
      <c r="E112" s="92"/>
      <c r="F112" s="92"/>
      <c r="G112" s="130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</row>
    <row r="113" spans="1:20" ht="12.75" customHeight="1">
      <c r="A113" s="92"/>
      <c r="B113" s="92"/>
      <c r="C113" s="92"/>
      <c r="D113" s="92"/>
      <c r="E113" s="92"/>
      <c r="F113" s="92"/>
      <c r="G113" s="130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</row>
    <row r="114" spans="1:20" ht="12.75" customHeight="1">
      <c r="A114" s="92"/>
      <c r="B114" s="92"/>
      <c r="C114" s="92"/>
      <c r="D114" s="92"/>
      <c r="E114" s="92"/>
      <c r="F114" s="92"/>
      <c r="G114" s="130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</row>
    <row r="115" spans="1:20" ht="12.75" customHeight="1">
      <c r="A115" s="92"/>
      <c r="B115" s="92"/>
      <c r="C115" s="92"/>
      <c r="D115" s="92"/>
      <c r="E115" s="92"/>
      <c r="F115" s="92"/>
      <c r="G115" s="130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</row>
    <row r="116" spans="1:20" ht="12.75" customHeight="1">
      <c r="A116" s="92"/>
      <c r="B116" s="92"/>
      <c r="C116" s="92"/>
      <c r="D116" s="92"/>
      <c r="E116" s="92"/>
      <c r="F116" s="92"/>
      <c r="G116" s="130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</row>
    <row r="117" spans="1:20" ht="12.75" customHeight="1">
      <c r="A117" s="92"/>
      <c r="B117" s="92"/>
      <c r="C117" s="92"/>
      <c r="D117" s="92"/>
      <c r="E117" s="92"/>
      <c r="F117" s="92"/>
      <c r="G117" s="130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</row>
    <row r="118" spans="1:20" ht="12.75" customHeight="1">
      <c r="A118" s="92"/>
      <c r="B118" s="92"/>
      <c r="C118" s="92"/>
      <c r="D118" s="92"/>
      <c r="E118" s="92"/>
      <c r="F118" s="92"/>
      <c r="G118" s="130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</row>
    <row r="119" spans="1:20" ht="12.75" customHeight="1">
      <c r="A119" s="92"/>
      <c r="B119" s="92"/>
      <c r="C119" s="92"/>
      <c r="D119" s="92"/>
      <c r="E119" s="92"/>
      <c r="F119" s="92"/>
      <c r="G119" s="130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</row>
    <row r="120" spans="1:20" ht="12.75" customHeight="1">
      <c r="A120" s="92"/>
      <c r="B120" s="92"/>
      <c r="C120" s="92"/>
      <c r="D120" s="92"/>
      <c r="E120" s="92"/>
      <c r="F120" s="92"/>
      <c r="G120" s="130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</row>
    <row r="121" spans="1:20" ht="12.75" customHeight="1">
      <c r="A121" s="92"/>
      <c r="B121" s="92"/>
      <c r="C121" s="92"/>
      <c r="D121" s="92"/>
      <c r="E121" s="92"/>
      <c r="F121" s="92"/>
      <c r="G121" s="130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</row>
    <row r="122" spans="1:20" ht="12.75" customHeight="1">
      <c r="A122" s="92"/>
      <c r="B122" s="92"/>
      <c r="C122" s="92"/>
      <c r="D122" s="92"/>
      <c r="E122" s="92"/>
      <c r="F122" s="92"/>
      <c r="G122" s="130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</row>
    <row r="123" spans="1:20" ht="12.75" customHeight="1">
      <c r="A123" s="92"/>
      <c r="B123" s="92"/>
      <c r="C123" s="92"/>
      <c r="D123" s="92"/>
      <c r="E123" s="92"/>
      <c r="F123" s="92"/>
      <c r="G123" s="130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</row>
    <row r="124" spans="1:20" ht="12.75" customHeight="1">
      <c r="A124" s="92"/>
      <c r="B124" s="92"/>
      <c r="C124" s="92"/>
      <c r="D124" s="92"/>
      <c r="E124" s="92"/>
      <c r="F124" s="92"/>
      <c r="G124" s="130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</row>
    <row r="125" spans="1:20" ht="12.75" customHeight="1">
      <c r="A125" s="92"/>
      <c r="B125" s="92"/>
      <c r="C125" s="92"/>
      <c r="D125" s="92"/>
      <c r="E125" s="92"/>
      <c r="F125" s="92"/>
      <c r="G125" s="130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</row>
    <row r="126" spans="1:20" ht="12.75" customHeight="1">
      <c r="A126" s="92"/>
      <c r="B126" s="92"/>
      <c r="C126" s="92"/>
      <c r="D126" s="92"/>
      <c r="E126" s="92"/>
      <c r="F126" s="92"/>
      <c r="G126" s="130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</row>
    <row r="127" spans="1:20" ht="12.75" customHeight="1">
      <c r="A127" s="92"/>
      <c r="B127" s="92"/>
      <c r="C127" s="92"/>
      <c r="D127" s="92"/>
      <c r="E127" s="92"/>
      <c r="F127" s="92"/>
      <c r="G127" s="130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</row>
    <row r="128" spans="1:20" ht="12.75" customHeight="1">
      <c r="A128" s="92"/>
      <c r="B128" s="92"/>
      <c r="C128" s="92"/>
      <c r="D128" s="92"/>
      <c r="E128" s="92"/>
      <c r="F128" s="92"/>
      <c r="G128" s="130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</row>
    <row r="129" spans="1:20" ht="12.75" customHeight="1">
      <c r="A129" s="92"/>
      <c r="B129" s="92"/>
      <c r="C129" s="92"/>
      <c r="D129" s="92"/>
      <c r="E129" s="92"/>
      <c r="F129" s="92"/>
      <c r="G129" s="130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</row>
    <row r="130" spans="1:20" ht="12.75" customHeight="1">
      <c r="A130" s="92"/>
      <c r="B130" s="92"/>
      <c r="C130" s="92"/>
      <c r="D130" s="92"/>
      <c r="E130" s="92"/>
      <c r="F130" s="92"/>
      <c r="G130" s="130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</row>
    <row r="131" spans="1:20" ht="12.75" customHeight="1">
      <c r="A131" s="92"/>
      <c r="B131" s="92"/>
      <c r="C131" s="92"/>
      <c r="D131" s="92"/>
      <c r="E131" s="92"/>
      <c r="F131" s="92"/>
      <c r="G131" s="130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</row>
    <row r="132" spans="1:20" ht="12.75" customHeight="1">
      <c r="A132" s="92"/>
      <c r="B132" s="92"/>
      <c r="C132" s="92"/>
      <c r="D132" s="92"/>
      <c r="E132" s="92"/>
      <c r="F132" s="92"/>
      <c r="G132" s="130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</row>
    <row r="133" spans="1:20" ht="12.75" customHeight="1">
      <c r="A133" s="92"/>
      <c r="B133" s="92"/>
      <c r="C133" s="92"/>
      <c r="D133" s="92"/>
      <c r="E133" s="92"/>
      <c r="F133" s="92"/>
      <c r="G133" s="130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</row>
    <row r="134" spans="1:20" ht="12.75" customHeight="1">
      <c r="A134" s="92"/>
      <c r="B134" s="92"/>
      <c r="C134" s="92"/>
      <c r="D134" s="92"/>
      <c r="E134" s="92"/>
      <c r="F134" s="92"/>
      <c r="G134" s="130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</row>
    <row r="135" spans="1:20" ht="12.75" customHeight="1">
      <c r="A135" s="92"/>
      <c r="B135" s="92"/>
      <c r="C135" s="92"/>
      <c r="D135" s="92"/>
      <c r="E135" s="92"/>
      <c r="F135" s="92"/>
      <c r="G135" s="130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</row>
    <row r="136" spans="1:20" ht="12.75" customHeight="1">
      <c r="A136" s="92"/>
      <c r="B136" s="92"/>
      <c r="C136" s="92"/>
      <c r="D136" s="92"/>
      <c r="E136" s="92"/>
      <c r="F136" s="92"/>
      <c r="G136" s="130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</row>
    <row r="137" spans="1:20" ht="12.75" customHeight="1">
      <c r="A137" s="92"/>
      <c r="B137" s="92"/>
      <c r="C137" s="92"/>
      <c r="D137" s="92"/>
      <c r="E137" s="92"/>
      <c r="F137" s="92"/>
      <c r="G137" s="130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</row>
    <row r="138" spans="1:20" ht="12.75" customHeight="1">
      <c r="A138" s="92"/>
      <c r="B138" s="92"/>
      <c r="C138" s="92"/>
      <c r="D138" s="92"/>
      <c r="E138" s="92"/>
      <c r="F138" s="92"/>
      <c r="G138" s="130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</row>
    <row r="139" spans="1:20" ht="12.75" customHeight="1">
      <c r="A139" s="92"/>
      <c r="B139" s="92"/>
      <c r="C139" s="92"/>
      <c r="D139" s="92"/>
      <c r="E139" s="92"/>
      <c r="F139" s="92"/>
      <c r="G139" s="130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</row>
    <row r="140" spans="1:20" ht="12.75" customHeight="1">
      <c r="A140" s="92"/>
      <c r="B140" s="92"/>
      <c r="C140" s="92"/>
      <c r="D140" s="92"/>
      <c r="E140" s="92"/>
      <c r="F140" s="92"/>
      <c r="G140" s="130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</row>
    <row r="141" spans="1:20" ht="12.75" customHeight="1">
      <c r="A141" s="92"/>
      <c r="B141" s="92"/>
      <c r="C141" s="92"/>
      <c r="D141" s="92"/>
      <c r="E141" s="92"/>
      <c r="F141" s="92"/>
      <c r="G141" s="130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</row>
    <row r="142" spans="1:20" ht="12.75" customHeight="1">
      <c r="A142" s="92"/>
      <c r="B142" s="92"/>
      <c r="C142" s="92"/>
      <c r="D142" s="92"/>
      <c r="E142" s="92"/>
      <c r="F142" s="92"/>
      <c r="G142" s="130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</row>
    <row r="143" spans="1:20" ht="12.75" customHeight="1">
      <c r="A143" s="92"/>
      <c r="B143" s="92"/>
      <c r="C143" s="92"/>
      <c r="D143" s="92"/>
      <c r="E143" s="92"/>
      <c r="F143" s="92"/>
      <c r="G143" s="130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</row>
    <row r="144" spans="1:20" ht="12.75" customHeight="1">
      <c r="A144" s="92"/>
      <c r="B144" s="92"/>
      <c r="C144" s="92"/>
      <c r="D144" s="92"/>
      <c r="E144" s="92"/>
      <c r="F144" s="92"/>
      <c r="G144" s="130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</row>
    <row r="145" spans="1:20" ht="12.75" customHeight="1">
      <c r="A145" s="92"/>
      <c r="B145" s="92"/>
      <c r="C145" s="92"/>
      <c r="D145" s="92"/>
      <c r="E145" s="92"/>
      <c r="F145" s="92"/>
      <c r="G145" s="130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</row>
    <row r="146" spans="1:20" ht="12.75" customHeight="1">
      <c r="A146" s="92"/>
      <c r="B146" s="92"/>
      <c r="C146" s="92"/>
      <c r="D146" s="92"/>
      <c r="E146" s="92"/>
      <c r="F146" s="92"/>
      <c r="G146" s="130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</row>
    <row r="147" spans="1:20" ht="12.75" customHeight="1">
      <c r="A147" s="92"/>
      <c r="B147" s="92"/>
      <c r="C147" s="92"/>
      <c r="D147" s="92"/>
      <c r="E147" s="92"/>
      <c r="F147" s="92"/>
      <c r="G147" s="130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</row>
    <row r="148" spans="1:20" ht="12.75" customHeight="1">
      <c r="A148" s="92"/>
      <c r="B148" s="92"/>
      <c r="C148" s="92"/>
      <c r="D148" s="92"/>
      <c r="E148" s="92"/>
      <c r="F148" s="92"/>
      <c r="G148" s="130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</row>
    <row r="149" spans="1:20" ht="12.75" customHeight="1">
      <c r="A149" s="92"/>
      <c r="B149" s="92"/>
      <c r="C149" s="92"/>
      <c r="D149" s="92"/>
      <c r="E149" s="92"/>
      <c r="F149" s="92"/>
      <c r="G149" s="130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</row>
    <row r="150" spans="1:20" ht="12.75" customHeight="1">
      <c r="A150" s="92"/>
      <c r="B150" s="92"/>
      <c r="C150" s="92"/>
      <c r="D150" s="92"/>
      <c r="E150" s="92"/>
      <c r="F150" s="92"/>
      <c r="G150" s="130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</row>
    <row r="151" spans="1:20" ht="12.75" customHeight="1">
      <c r="A151" s="92"/>
      <c r="B151" s="92"/>
      <c r="C151" s="92"/>
      <c r="D151" s="92"/>
      <c r="E151" s="92"/>
      <c r="F151" s="92"/>
      <c r="G151" s="130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</row>
    <row r="152" spans="1:20" ht="12.75" customHeight="1">
      <c r="A152" s="92"/>
      <c r="B152" s="92"/>
      <c r="C152" s="92"/>
      <c r="D152" s="92"/>
      <c r="E152" s="92"/>
      <c r="F152" s="92"/>
      <c r="G152" s="130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</row>
    <row r="153" spans="1:20" ht="12.75" customHeight="1">
      <c r="A153" s="92"/>
      <c r="B153" s="92"/>
      <c r="C153" s="92"/>
      <c r="D153" s="92"/>
      <c r="E153" s="92"/>
      <c r="F153" s="92"/>
      <c r="G153" s="130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</row>
    <row r="154" spans="1:20" ht="12.75" customHeight="1">
      <c r="A154" s="92"/>
      <c r="B154" s="92"/>
      <c r="C154" s="92"/>
      <c r="D154" s="92"/>
      <c r="E154" s="92"/>
      <c r="F154" s="92"/>
      <c r="G154" s="130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</row>
    <row r="155" spans="1:20" ht="12.75" customHeight="1">
      <c r="A155" s="92"/>
      <c r="B155" s="92"/>
      <c r="C155" s="92"/>
      <c r="D155" s="92"/>
      <c r="E155" s="92"/>
      <c r="F155" s="92"/>
      <c r="G155" s="130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</row>
    <row r="156" spans="1:20" ht="12.75" customHeight="1">
      <c r="A156" s="92"/>
      <c r="B156" s="92"/>
      <c r="C156" s="92"/>
      <c r="D156" s="92"/>
      <c r="E156" s="92"/>
      <c r="F156" s="92"/>
      <c r="G156" s="130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</row>
    <row r="157" spans="1:20" ht="12.75" customHeight="1">
      <c r="A157" s="92"/>
      <c r="B157" s="92"/>
      <c r="C157" s="92"/>
      <c r="D157" s="92"/>
      <c r="E157" s="92"/>
      <c r="F157" s="92"/>
      <c r="G157" s="130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</row>
    <row r="158" spans="1:20" ht="12.75" customHeight="1">
      <c r="A158" s="92"/>
      <c r="B158" s="92"/>
      <c r="C158" s="92"/>
      <c r="D158" s="92"/>
      <c r="E158" s="92"/>
      <c r="F158" s="92"/>
      <c r="G158" s="130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</row>
    <row r="159" spans="1:20" ht="12.75" customHeight="1">
      <c r="A159" s="92"/>
      <c r="B159" s="92"/>
      <c r="C159" s="92"/>
      <c r="D159" s="92"/>
      <c r="E159" s="92"/>
      <c r="F159" s="92"/>
      <c r="G159" s="130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</row>
    <row r="160" spans="1:20" ht="12.75" customHeight="1">
      <c r="A160" s="92"/>
      <c r="B160" s="92"/>
      <c r="C160" s="92"/>
      <c r="D160" s="92"/>
      <c r="E160" s="92"/>
      <c r="F160" s="92"/>
      <c r="G160" s="130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</row>
    <row r="161" spans="1:20" ht="12.75" customHeight="1">
      <c r="A161" s="92"/>
      <c r="B161" s="92"/>
      <c r="C161" s="92"/>
      <c r="D161" s="92"/>
      <c r="E161" s="92"/>
      <c r="F161" s="92"/>
      <c r="G161" s="130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</row>
    <row r="162" spans="1:20" ht="12.75" customHeight="1">
      <c r="A162" s="92"/>
      <c r="B162" s="92"/>
      <c r="C162" s="92"/>
      <c r="D162" s="92"/>
      <c r="E162" s="92"/>
      <c r="F162" s="92"/>
      <c r="G162" s="130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</row>
    <row r="163" spans="1:20" ht="12.75" customHeight="1">
      <c r="A163" s="92"/>
      <c r="B163" s="92"/>
      <c r="C163" s="92"/>
      <c r="D163" s="92"/>
      <c r="E163" s="92"/>
      <c r="F163" s="92"/>
      <c r="G163" s="130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</row>
    <row r="164" spans="1:20" ht="12.75" customHeight="1">
      <c r="A164" s="92"/>
      <c r="B164" s="92"/>
      <c r="C164" s="92"/>
      <c r="D164" s="92"/>
      <c r="E164" s="92"/>
      <c r="F164" s="92"/>
      <c r="G164" s="130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</row>
    <row r="165" spans="1:20" ht="12.75" customHeight="1">
      <c r="A165" s="92"/>
      <c r="B165" s="92"/>
      <c r="C165" s="92"/>
      <c r="D165" s="92"/>
      <c r="E165" s="92"/>
      <c r="F165" s="92"/>
      <c r="G165" s="130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</row>
    <row r="166" spans="1:20" ht="12.75" customHeight="1">
      <c r="A166" s="92"/>
      <c r="B166" s="92"/>
      <c r="C166" s="92"/>
      <c r="D166" s="92"/>
      <c r="E166" s="92"/>
      <c r="F166" s="92"/>
      <c r="G166" s="130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</row>
    <row r="167" spans="1:20" ht="12.75" customHeight="1">
      <c r="A167" s="92"/>
      <c r="B167" s="92"/>
      <c r="C167" s="92"/>
      <c r="D167" s="92"/>
      <c r="E167" s="92"/>
      <c r="F167" s="92"/>
      <c r="G167" s="130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</row>
    <row r="168" spans="1:20" ht="12.75" customHeight="1">
      <c r="A168" s="92"/>
      <c r="B168" s="92"/>
      <c r="C168" s="92"/>
      <c r="D168" s="92"/>
      <c r="E168" s="92"/>
      <c r="F168" s="92"/>
      <c r="G168" s="130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</row>
    <row r="169" spans="1:20" ht="12.75" customHeight="1">
      <c r="A169" s="92"/>
      <c r="B169" s="92"/>
      <c r="C169" s="92"/>
      <c r="D169" s="92"/>
      <c r="E169" s="92"/>
      <c r="F169" s="92"/>
      <c r="G169" s="130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</row>
    <row r="170" spans="1:20" ht="12.75" customHeight="1">
      <c r="A170" s="92"/>
      <c r="B170" s="92"/>
      <c r="C170" s="92"/>
      <c r="D170" s="92"/>
      <c r="E170" s="92"/>
      <c r="F170" s="92"/>
      <c r="G170" s="130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</row>
    <row r="171" spans="1:20" ht="12.75" customHeight="1">
      <c r="A171" s="92"/>
      <c r="B171" s="92"/>
      <c r="C171" s="92"/>
      <c r="D171" s="92"/>
      <c r="E171" s="92"/>
      <c r="F171" s="92"/>
      <c r="G171" s="130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</row>
    <row r="172" spans="1:20" ht="12.75" customHeight="1">
      <c r="A172" s="92"/>
      <c r="B172" s="92"/>
      <c r="C172" s="92"/>
      <c r="D172" s="92"/>
      <c r="E172" s="92"/>
      <c r="F172" s="92"/>
      <c r="G172" s="130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</row>
    <row r="173" spans="1:20" ht="12.75" customHeight="1">
      <c r="A173" s="92"/>
      <c r="B173" s="92"/>
      <c r="C173" s="92"/>
      <c r="D173" s="92"/>
      <c r="E173" s="92"/>
      <c r="F173" s="92"/>
      <c r="G173" s="130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</row>
    <row r="174" spans="1:20" ht="12.75" customHeight="1">
      <c r="A174" s="92"/>
      <c r="B174" s="92"/>
      <c r="C174" s="92"/>
      <c r="D174" s="92"/>
      <c r="E174" s="92"/>
      <c r="F174" s="92"/>
      <c r="G174" s="130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</row>
    <row r="175" spans="1:20" ht="12.75" customHeight="1">
      <c r="A175" s="92"/>
      <c r="B175" s="92"/>
      <c r="C175" s="92"/>
      <c r="D175" s="92"/>
      <c r="E175" s="92"/>
      <c r="F175" s="92"/>
      <c r="G175" s="130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</row>
    <row r="176" spans="1:20" ht="12.75" customHeight="1">
      <c r="A176" s="92"/>
      <c r="B176" s="92"/>
      <c r="C176" s="92"/>
      <c r="D176" s="92"/>
      <c r="E176" s="92"/>
      <c r="F176" s="92"/>
      <c r="G176" s="130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</row>
    <row r="177" spans="1:20" ht="12.75" customHeight="1">
      <c r="A177" s="92"/>
      <c r="B177" s="92"/>
      <c r="C177" s="92"/>
      <c r="D177" s="92"/>
      <c r="E177" s="92"/>
      <c r="F177" s="92"/>
      <c r="G177" s="130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</row>
    <row r="178" spans="1:20" ht="12.75" customHeight="1">
      <c r="A178" s="92"/>
      <c r="B178" s="92"/>
      <c r="C178" s="92"/>
      <c r="D178" s="92"/>
      <c r="E178" s="92"/>
      <c r="F178" s="92"/>
      <c r="G178" s="130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</row>
    <row r="179" spans="1:20" ht="12.75" customHeight="1">
      <c r="A179" s="92"/>
      <c r="B179" s="92"/>
      <c r="C179" s="92"/>
      <c r="D179" s="92"/>
      <c r="E179" s="92"/>
      <c r="F179" s="92"/>
      <c r="G179" s="130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</row>
    <row r="180" spans="1:20" ht="12.75" customHeight="1">
      <c r="A180" s="92"/>
      <c r="B180" s="92"/>
      <c r="C180" s="92"/>
      <c r="D180" s="92"/>
      <c r="E180" s="92"/>
      <c r="F180" s="92"/>
      <c r="G180" s="130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</row>
    <row r="181" spans="1:20" ht="12.75" customHeight="1">
      <c r="A181" s="92"/>
      <c r="B181" s="92"/>
      <c r="C181" s="92"/>
      <c r="D181" s="92"/>
      <c r="E181" s="92"/>
      <c r="F181" s="92"/>
      <c r="G181" s="130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</row>
    <row r="182" spans="1:20" ht="12.75" customHeight="1">
      <c r="A182" s="92"/>
      <c r="B182" s="92"/>
      <c r="C182" s="92"/>
      <c r="D182" s="92"/>
      <c r="E182" s="92"/>
      <c r="F182" s="92"/>
      <c r="G182" s="130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</row>
    <row r="183" spans="1:20" ht="12.75" customHeight="1">
      <c r="A183" s="92"/>
      <c r="B183" s="92"/>
      <c r="C183" s="92"/>
      <c r="D183" s="92"/>
      <c r="E183" s="92"/>
      <c r="F183" s="92"/>
      <c r="G183" s="130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</row>
    <row r="184" spans="1:20" ht="12.75" customHeight="1">
      <c r="A184" s="92"/>
      <c r="B184" s="92"/>
      <c r="C184" s="92"/>
      <c r="D184" s="92"/>
      <c r="E184" s="92"/>
      <c r="F184" s="92"/>
      <c r="G184" s="130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</row>
    <row r="185" spans="1:20" ht="12.75" customHeight="1">
      <c r="A185" s="92"/>
      <c r="B185" s="92"/>
      <c r="C185" s="92"/>
      <c r="D185" s="92"/>
      <c r="E185" s="92"/>
      <c r="F185" s="92"/>
      <c r="G185" s="130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</row>
    <row r="186" spans="1:20" ht="12.75" customHeight="1">
      <c r="A186" s="92"/>
      <c r="B186" s="92"/>
      <c r="C186" s="92"/>
      <c r="D186" s="92"/>
      <c r="E186" s="92"/>
      <c r="F186" s="92"/>
      <c r="G186" s="130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</row>
    <row r="187" spans="1:20" ht="12.75" customHeight="1">
      <c r="A187" s="92"/>
      <c r="B187" s="92"/>
      <c r="C187" s="92"/>
      <c r="D187" s="92"/>
      <c r="E187" s="92"/>
      <c r="F187" s="92"/>
      <c r="G187" s="130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</row>
    <row r="188" spans="1:20" ht="12.75" customHeight="1">
      <c r="A188" s="92"/>
      <c r="B188" s="92"/>
      <c r="C188" s="92"/>
      <c r="D188" s="92"/>
      <c r="E188" s="92"/>
      <c r="F188" s="92"/>
      <c r="G188" s="130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</row>
    <row r="189" spans="1:20" ht="12.75" customHeight="1">
      <c r="A189" s="92"/>
      <c r="B189" s="92"/>
      <c r="C189" s="92"/>
      <c r="D189" s="92"/>
      <c r="E189" s="92"/>
      <c r="F189" s="92"/>
      <c r="G189" s="130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</row>
    <row r="190" spans="1:20" ht="12.75" customHeight="1">
      <c r="A190" s="92"/>
      <c r="B190" s="92"/>
      <c r="C190" s="92"/>
      <c r="D190" s="92"/>
      <c r="E190" s="92"/>
      <c r="F190" s="92"/>
      <c r="G190" s="130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</row>
    <row r="191" spans="1:20" ht="12.75" customHeight="1">
      <c r="A191" s="92"/>
      <c r="B191" s="92"/>
      <c r="C191" s="92"/>
      <c r="D191" s="92"/>
      <c r="E191" s="92"/>
      <c r="F191" s="92"/>
      <c r="G191" s="130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</row>
    <row r="192" spans="1:20" ht="12.75" customHeight="1">
      <c r="A192" s="92"/>
      <c r="B192" s="92"/>
      <c r="C192" s="92"/>
      <c r="D192" s="92"/>
      <c r="E192" s="92"/>
      <c r="F192" s="92"/>
      <c r="G192" s="130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</row>
    <row r="193" spans="1:20" ht="12.75" customHeight="1">
      <c r="A193" s="92"/>
      <c r="B193" s="92"/>
      <c r="C193" s="92"/>
      <c r="D193" s="92"/>
      <c r="E193" s="92"/>
      <c r="F193" s="92"/>
      <c r="G193" s="130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</row>
    <row r="194" spans="1:20" ht="12.75" customHeight="1">
      <c r="A194" s="92"/>
      <c r="B194" s="92"/>
      <c r="C194" s="92"/>
      <c r="D194" s="92"/>
      <c r="E194" s="92"/>
      <c r="F194" s="92"/>
      <c r="G194" s="130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</row>
    <row r="195" spans="1:20" ht="12.75" customHeight="1">
      <c r="A195" s="92"/>
      <c r="B195" s="92"/>
      <c r="C195" s="92"/>
      <c r="D195" s="92"/>
      <c r="E195" s="92"/>
      <c r="F195" s="92"/>
      <c r="G195" s="130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</row>
    <row r="196" spans="1:20" ht="12.75" customHeight="1">
      <c r="A196" s="92"/>
      <c r="B196" s="92"/>
      <c r="C196" s="92"/>
      <c r="D196" s="92"/>
      <c r="E196" s="92"/>
      <c r="F196" s="92"/>
      <c r="G196" s="130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</row>
    <row r="197" spans="1:20" ht="12.75" customHeight="1">
      <c r="A197" s="92"/>
      <c r="B197" s="92"/>
      <c r="C197" s="92"/>
      <c r="D197" s="92"/>
      <c r="E197" s="92"/>
      <c r="F197" s="92"/>
      <c r="G197" s="130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</row>
    <row r="198" spans="1:20" ht="12.75" customHeight="1">
      <c r="A198" s="92"/>
      <c r="B198" s="92"/>
      <c r="C198" s="92"/>
      <c r="D198" s="92"/>
      <c r="E198" s="92"/>
      <c r="F198" s="92"/>
      <c r="G198" s="130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</row>
    <row r="199" spans="1:20" ht="12.75" customHeight="1">
      <c r="A199" s="92"/>
      <c r="B199" s="92"/>
      <c r="C199" s="92"/>
      <c r="D199" s="92"/>
      <c r="E199" s="92"/>
      <c r="F199" s="92"/>
      <c r="G199" s="130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</row>
    <row r="200" spans="1:20" ht="12.75" customHeight="1">
      <c r="A200" s="92"/>
      <c r="B200" s="92"/>
      <c r="C200" s="92"/>
      <c r="D200" s="92"/>
      <c r="E200" s="92"/>
      <c r="F200" s="92"/>
      <c r="G200" s="130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</row>
    <row r="201" spans="1:20" ht="12.75" customHeight="1">
      <c r="A201" s="92"/>
      <c r="B201" s="92"/>
      <c r="C201" s="92"/>
      <c r="D201" s="92"/>
      <c r="E201" s="92"/>
      <c r="F201" s="92"/>
      <c r="G201" s="130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</row>
    <row r="202" spans="1:20" ht="12.75" customHeight="1">
      <c r="A202" s="92"/>
      <c r="B202" s="92"/>
      <c r="C202" s="92"/>
      <c r="D202" s="92"/>
      <c r="E202" s="92"/>
      <c r="F202" s="92"/>
      <c r="G202" s="130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</row>
    <row r="203" spans="1:20" ht="12.75" customHeight="1">
      <c r="A203" s="92"/>
      <c r="B203" s="92"/>
      <c r="C203" s="92"/>
      <c r="D203" s="92"/>
      <c r="E203" s="92"/>
      <c r="F203" s="92"/>
      <c r="G203" s="130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</row>
    <row r="204" spans="1:20" ht="12.75" customHeight="1">
      <c r="A204" s="92"/>
      <c r="B204" s="92"/>
      <c r="C204" s="92"/>
      <c r="D204" s="92"/>
      <c r="E204" s="92"/>
      <c r="F204" s="92"/>
      <c r="G204" s="130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</row>
    <row r="205" spans="1:20" ht="12.75" customHeight="1">
      <c r="A205" s="92"/>
      <c r="B205" s="92"/>
      <c r="C205" s="92"/>
      <c r="D205" s="92"/>
      <c r="E205" s="92"/>
      <c r="F205" s="92"/>
      <c r="G205" s="130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</row>
    <row r="206" spans="1:20" ht="12.75" customHeight="1">
      <c r="A206" s="92"/>
      <c r="B206" s="92"/>
      <c r="C206" s="92"/>
      <c r="D206" s="92"/>
      <c r="E206" s="92"/>
      <c r="F206" s="92"/>
      <c r="G206" s="130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</row>
    <row r="207" spans="1:20" ht="12.75" customHeight="1">
      <c r="A207" s="92"/>
      <c r="B207" s="92"/>
      <c r="C207" s="92"/>
      <c r="D207" s="92"/>
      <c r="E207" s="92"/>
      <c r="F207" s="92"/>
      <c r="G207" s="130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</row>
    <row r="208" spans="1:20" ht="12.75" customHeight="1">
      <c r="A208" s="92"/>
      <c r="B208" s="92"/>
      <c r="C208" s="92"/>
      <c r="D208" s="92"/>
      <c r="E208" s="92"/>
      <c r="F208" s="92"/>
      <c r="G208" s="130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</row>
    <row r="209" spans="1:20" ht="12.75" customHeight="1">
      <c r="A209" s="92"/>
      <c r="B209" s="92"/>
      <c r="C209" s="92"/>
      <c r="D209" s="92"/>
      <c r="E209" s="92"/>
      <c r="F209" s="92"/>
      <c r="G209" s="130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</row>
    <row r="210" spans="1:20" ht="12.75" customHeight="1">
      <c r="A210" s="92"/>
      <c r="B210" s="92"/>
      <c r="C210" s="92"/>
      <c r="D210" s="92"/>
      <c r="E210" s="92"/>
      <c r="F210" s="92"/>
      <c r="G210" s="130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</row>
    <row r="211" spans="1:20" ht="12.75" customHeight="1">
      <c r="A211" s="92"/>
      <c r="B211" s="92"/>
      <c r="C211" s="92"/>
      <c r="D211" s="92"/>
      <c r="E211" s="92"/>
      <c r="F211" s="92"/>
      <c r="G211" s="130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</row>
    <row r="212" spans="1:20" ht="12.75" customHeight="1">
      <c r="A212" s="92"/>
      <c r="B212" s="92"/>
      <c r="C212" s="92"/>
      <c r="D212" s="92"/>
      <c r="E212" s="92"/>
      <c r="F212" s="92"/>
      <c r="G212" s="130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</row>
    <row r="213" spans="1:20" ht="12.75" customHeight="1">
      <c r="A213" s="92"/>
      <c r="B213" s="92"/>
      <c r="C213" s="92"/>
      <c r="D213" s="92"/>
      <c r="E213" s="92"/>
      <c r="F213" s="92"/>
      <c r="G213" s="130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</row>
    <row r="214" spans="1:20" ht="12.75" customHeight="1">
      <c r="A214" s="92"/>
      <c r="B214" s="92"/>
      <c r="C214" s="92"/>
      <c r="D214" s="92"/>
      <c r="E214" s="92"/>
      <c r="F214" s="92"/>
      <c r="G214" s="130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</row>
    <row r="215" spans="1:20" ht="12.75" customHeight="1">
      <c r="A215" s="92"/>
      <c r="B215" s="92"/>
      <c r="C215" s="92"/>
      <c r="D215" s="92"/>
      <c r="E215" s="92"/>
      <c r="F215" s="92"/>
      <c r="G215" s="130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</row>
    <row r="216" spans="1:20" ht="12.75" customHeight="1">
      <c r="A216" s="92"/>
      <c r="B216" s="92"/>
      <c r="C216" s="92"/>
      <c r="D216" s="92"/>
      <c r="E216" s="92"/>
      <c r="F216" s="92"/>
      <c r="G216" s="130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</row>
    <row r="217" spans="1:20" ht="12.75" customHeight="1">
      <c r="A217" s="92"/>
      <c r="B217" s="92"/>
      <c r="C217" s="92"/>
      <c r="D217" s="92"/>
      <c r="E217" s="92"/>
      <c r="F217" s="92"/>
      <c r="G217" s="130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1:20" ht="12.75" customHeight="1">
      <c r="A218" s="92"/>
      <c r="B218" s="92"/>
      <c r="C218" s="92"/>
      <c r="D218" s="92"/>
      <c r="E218" s="92"/>
      <c r="F218" s="92"/>
      <c r="G218" s="130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1:20" ht="12.75" customHeight="1">
      <c r="A219" s="92"/>
      <c r="B219" s="92"/>
      <c r="C219" s="92"/>
      <c r="D219" s="92"/>
      <c r="E219" s="92"/>
      <c r="F219" s="92"/>
      <c r="G219" s="130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1:20" ht="12.75" customHeight="1">
      <c r="A220" s="92"/>
      <c r="B220" s="92"/>
      <c r="C220" s="92"/>
      <c r="D220" s="92"/>
      <c r="E220" s="92"/>
      <c r="F220" s="92"/>
      <c r="G220" s="130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</row>
    <row r="221" spans="1:20" ht="15.75" customHeight="1"/>
    <row r="222" spans="1:20" ht="15.75" customHeight="1"/>
    <row r="223" spans="1:20" ht="15.75" customHeight="1"/>
    <row r="224" spans="1:2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162</vt:i4>
      </vt:variant>
    </vt:vector>
  </HeadingPairs>
  <TitlesOfParts>
    <vt:vector size="176" baseType="lpstr">
      <vt:lpstr>Schraubenkompr. screw compresso</vt:lpstr>
      <vt:lpstr>Trockner  refrigeration dryers</vt:lpstr>
      <vt:lpstr>Kolbenkompr. reciprocating comp</vt:lpstr>
      <vt:lpstr>SAM  Base load sequencer</vt:lpstr>
      <vt:lpstr>Adsorptionstr.  desiccant dryer</vt:lpstr>
      <vt:lpstr>Filter_ ZK filter_centrifugal s</vt:lpstr>
      <vt:lpstr>Druckluftbeh._lieg.</vt:lpstr>
      <vt:lpstr>Druckluftbeh._steh.</vt:lpstr>
      <vt:lpstr>Aktivkohlead.</vt:lpstr>
      <vt:lpstr>Plattenwärmetauscher</vt:lpstr>
      <vt:lpstr>Öl-Wasser-Tr.</vt:lpstr>
      <vt:lpstr>Bauhämmer</vt:lpstr>
      <vt:lpstr>Tabelle3</vt:lpstr>
      <vt:lpstr>Tabelle4</vt:lpstr>
      <vt:lpstr>BenannterBereich1</vt:lpstr>
      <vt:lpstr>'Adsorptionstr.  desiccant dryer'!Z_1E5491A2_C2F5_450E_B233_E6C615C5D148_.wvu.PrintArea</vt:lpstr>
      <vt:lpstr>Aktivkohlead.!Z_1E5491A2_C2F5_450E_B233_E6C615C5D148_.wvu.PrintArea</vt:lpstr>
      <vt:lpstr>Druckluftbeh._lieg.!Z_1E5491A2_C2F5_450E_B233_E6C615C5D148_.wvu.PrintArea</vt:lpstr>
      <vt:lpstr>Druckluftbeh._steh.!Z_1E5491A2_C2F5_450E_B233_E6C615C5D148_.wvu.PrintArea</vt:lpstr>
      <vt:lpstr>'Filter_ ZK filter_centrifugal s'!Z_1E5491A2_C2F5_450E_B233_E6C615C5D148_.wvu.PrintArea</vt:lpstr>
      <vt:lpstr>'Kolbenkompr. reciprocating comp'!Z_1E5491A2_C2F5_450E_B233_E6C615C5D148_.wvu.PrintArea</vt:lpstr>
      <vt:lpstr>'Öl-Wasser-Tr.'!Z_1E5491A2_C2F5_450E_B233_E6C615C5D148_.wvu.PrintArea</vt:lpstr>
      <vt:lpstr>'SAM  Base load sequencer'!Z_1E5491A2_C2F5_450E_B233_E6C615C5D148_.wvu.PrintArea</vt:lpstr>
      <vt:lpstr>'Schraubenkompr. screw compresso'!Z_1E5491A2_C2F5_450E_B233_E6C615C5D148_.wvu.PrintArea</vt:lpstr>
      <vt:lpstr>'Trockner  refrigeration dryers'!Z_1E5491A2_C2F5_450E_B233_E6C615C5D148_.wvu.PrintArea</vt:lpstr>
      <vt:lpstr>'Kolbenkompr. reciprocating comp'!Z_1E5491A2_C2F5_450E_B233_E6C615C5D148_.wvu.PrintTitles</vt:lpstr>
      <vt:lpstr>'Schraubenkompr. screw compresso'!Z_1E5491A2_C2F5_450E_B233_E6C615C5D148_.wvu.PrintTitles</vt:lpstr>
      <vt:lpstr>'Trockner  refrigeration dryers'!Z_1E5491A2_C2F5_450E_B233_E6C615C5D148_.wvu.PrintTitles</vt:lpstr>
      <vt:lpstr>'Kolbenkompr. reciprocating comp'!Z_1E5491A2_C2F5_450E_B233_E6C615C5D148_.wvu.Rows</vt:lpstr>
      <vt:lpstr>'Schraubenkompr. screw compresso'!Z_1E5491A2_C2F5_450E_B233_E6C615C5D148_.wvu.Rows</vt:lpstr>
      <vt:lpstr>'Adsorptionstr.  desiccant dryer'!Z_2F346C84_AC06_458A_880C_30B8AF0DC150_.wvu.PrintArea</vt:lpstr>
      <vt:lpstr>Aktivkohlead.!Z_2F346C84_AC06_458A_880C_30B8AF0DC150_.wvu.PrintArea</vt:lpstr>
      <vt:lpstr>Bauhämmer!Z_2F346C84_AC06_458A_880C_30B8AF0DC150_.wvu.PrintArea</vt:lpstr>
      <vt:lpstr>Druckluftbeh._lieg.!Z_2F346C84_AC06_458A_880C_30B8AF0DC150_.wvu.PrintArea</vt:lpstr>
      <vt:lpstr>Druckluftbeh._steh.!Z_2F346C84_AC06_458A_880C_30B8AF0DC150_.wvu.PrintArea</vt:lpstr>
      <vt:lpstr>'Filter_ ZK filter_centrifugal s'!Z_2F346C84_AC06_458A_880C_30B8AF0DC150_.wvu.PrintArea</vt:lpstr>
      <vt:lpstr>'Kolbenkompr. reciprocating comp'!Z_2F346C84_AC06_458A_880C_30B8AF0DC150_.wvu.PrintArea</vt:lpstr>
      <vt:lpstr>'Öl-Wasser-Tr.'!Z_2F346C84_AC06_458A_880C_30B8AF0DC150_.wvu.PrintArea</vt:lpstr>
      <vt:lpstr>Plattenwärmetauscher!Z_2F346C84_AC06_458A_880C_30B8AF0DC150_.wvu.PrintArea</vt:lpstr>
      <vt:lpstr>'SAM  Base load sequencer'!Z_2F346C84_AC06_458A_880C_30B8AF0DC150_.wvu.PrintArea</vt:lpstr>
      <vt:lpstr>'Schraubenkompr. screw compresso'!Z_2F346C84_AC06_458A_880C_30B8AF0DC150_.wvu.PrintArea</vt:lpstr>
      <vt:lpstr>'Trockner  refrigeration dryers'!Z_2F346C84_AC06_458A_880C_30B8AF0DC150_.wvu.PrintArea</vt:lpstr>
      <vt:lpstr>'Filter_ ZK filter_centrifugal s'!Z_2F346C84_AC06_458A_880C_30B8AF0DC150_.wvu.PrintTitles</vt:lpstr>
      <vt:lpstr>'Kolbenkompr. reciprocating comp'!Z_2F346C84_AC06_458A_880C_30B8AF0DC150_.wvu.PrintTitles</vt:lpstr>
      <vt:lpstr>'Schraubenkompr. screw compresso'!Z_2F346C84_AC06_458A_880C_30B8AF0DC150_.wvu.PrintTitles</vt:lpstr>
      <vt:lpstr>'Trockner  refrigeration dryers'!Z_2F346C84_AC06_458A_880C_30B8AF0DC150_.wvu.PrintTitles</vt:lpstr>
      <vt:lpstr>'Kolbenkompr. reciprocating comp'!Z_2F346C84_AC06_458A_880C_30B8AF0DC150_.wvu.Rows</vt:lpstr>
      <vt:lpstr>'Schraubenkompr. screw compresso'!Z_2F346C84_AC06_458A_880C_30B8AF0DC150_.wvu.Rows</vt:lpstr>
      <vt:lpstr>'Adsorptionstr.  desiccant dryer'!Z_31A00976_9658_47D6_B661_C1501165932C_.wvu.PrintArea</vt:lpstr>
      <vt:lpstr>Aktivkohlead.!Z_31A00976_9658_47D6_B661_C1501165932C_.wvu.PrintArea</vt:lpstr>
      <vt:lpstr>Druckluftbeh._lieg.!Z_31A00976_9658_47D6_B661_C1501165932C_.wvu.PrintArea</vt:lpstr>
      <vt:lpstr>Druckluftbeh._steh.!Z_31A00976_9658_47D6_B661_C1501165932C_.wvu.PrintArea</vt:lpstr>
      <vt:lpstr>'Filter_ ZK filter_centrifugal s'!Z_31A00976_9658_47D6_B661_C1501165932C_.wvu.PrintArea</vt:lpstr>
      <vt:lpstr>'Kolbenkompr. reciprocating comp'!Z_31A00976_9658_47D6_B661_C1501165932C_.wvu.PrintArea</vt:lpstr>
      <vt:lpstr>'Öl-Wasser-Tr.'!Z_31A00976_9658_47D6_B661_C1501165932C_.wvu.PrintArea</vt:lpstr>
      <vt:lpstr>'SAM  Base load sequencer'!Z_31A00976_9658_47D6_B661_C1501165932C_.wvu.PrintArea</vt:lpstr>
      <vt:lpstr>'Schraubenkompr. screw compresso'!Z_31A00976_9658_47D6_B661_C1501165932C_.wvu.PrintArea</vt:lpstr>
      <vt:lpstr>'Trockner  refrigeration dryers'!Z_31A00976_9658_47D6_B661_C1501165932C_.wvu.PrintArea</vt:lpstr>
      <vt:lpstr>'Kolbenkompr. reciprocating comp'!Z_31A00976_9658_47D6_B661_C1501165932C_.wvu.PrintTitles</vt:lpstr>
      <vt:lpstr>'Schraubenkompr. screw compresso'!Z_31A00976_9658_47D6_B661_C1501165932C_.wvu.PrintTitles</vt:lpstr>
      <vt:lpstr>'Trockner  refrigeration dryers'!Z_31A00976_9658_47D6_B661_C1501165932C_.wvu.PrintTitles</vt:lpstr>
      <vt:lpstr>'Kolbenkompr. reciprocating comp'!Z_31A00976_9658_47D6_B661_C1501165932C_.wvu.Rows</vt:lpstr>
      <vt:lpstr>'Schraubenkompr. screw compresso'!Z_31A00976_9658_47D6_B661_C1501165932C_.wvu.Rows</vt:lpstr>
      <vt:lpstr>'Adsorptionstr.  desiccant dryer'!Z_607F3BAC_B6B5_419B_8023_434F225B2686_.wvu.PrintArea</vt:lpstr>
      <vt:lpstr>Aktivkohlead.!Z_607F3BAC_B6B5_419B_8023_434F225B2686_.wvu.PrintArea</vt:lpstr>
      <vt:lpstr>Bauhämmer!Z_607F3BAC_B6B5_419B_8023_434F225B2686_.wvu.PrintArea</vt:lpstr>
      <vt:lpstr>Druckluftbeh._lieg.!Z_607F3BAC_B6B5_419B_8023_434F225B2686_.wvu.PrintArea</vt:lpstr>
      <vt:lpstr>Druckluftbeh._steh.!Z_607F3BAC_B6B5_419B_8023_434F225B2686_.wvu.PrintArea</vt:lpstr>
      <vt:lpstr>'Filter_ ZK filter_centrifugal s'!Z_607F3BAC_B6B5_419B_8023_434F225B2686_.wvu.PrintArea</vt:lpstr>
      <vt:lpstr>'Kolbenkompr. reciprocating comp'!Z_607F3BAC_B6B5_419B_8023_434F225B2686_.wvu.PrintArea</vt:lpstr>
      <vt:lpstr>'Öl-Wasser-Tr.'!Z_607F3BAC_B6B5_419B_8023_434F225B2686_.wvu.PrintArea</vt:lpstr>
      <vt:lpstr>Plattenwärmetauscher!Z_607F3BAC_B6B5_419B_8023_434F225B2686_.wvu.PrintArea</vt:lpstr>
      <vt:lpstr>'SAM  Base load sequencer'!Z_607F3BAC_B6B5_419B_8023_434F225B2686_.wvu.PrintArea</vt:lpstr>
      <vt:lpstr>'Schraubenkompr. screw compresso'!Z_607F3BAC_B6B5_419B_8023_434F225B2686_.wvu.PrintArea</vt:lpstr>
      <vt:lpstr>'Trockner  refrigeration dryers'!Z_607F3BAC_B6B5_419B_8023_434F225B2686_.wvu.PrintArea</vt:lpstr>
      <vt:lpstr>'Kolbenkompr. reciprocating comp'!Z_607F3BAC_B6B5_419B_8023_434F225B2686_.wvu.PrintTitles</vt:lpstr>
      <vt:lpstr>'Schraubenkompr. screw compresso'!Z_607F3BAC_B6B5_419B_8023_434F225B2686_.wvu.PrintTitles</vt:lpstr>
      <vt:lpstr>'Trockner  refrigeration dryers'!Z_607F3BAC_B6B5_419B_8023_434F225B2686_.wvu.PrintTitles</vt:lpstr>
      <vt:lpstr>'Kolbenkompr. reciprocating comp'!Z_607F3BAC_B6B5_419B_8023_434F225B2686_.wvu.Rows</vt:lpstr>
      <vt:lpstr>'Schraubenkompr. screw compresso'!Z_607F3BAC_B6B5_419B_8023_434F225B2686_.wvu.Rows</vt:lpstr>
      <vt:lpstr>'Adsorptionstr.  desiccant dryer'!Z_62895BC8_806D_4365_8C92_D274A3A248FF_.wvu.PrintArea</vt:lpstr>
      <vt:lpstr>Aktivkohlead.!Z_62895BC8_806D_4365_8C92_D274A3A248FF_.wvu.PrintArea</vt:lpstr>
      <vt:lpstr>Druckluftbeh._lieg.!Z_62895BC8_806D_4365_8C92_D274A3A248FF_.wvu.PrintArea</vt:lpstr>
      <vt:lpstr>Druckluftbeh._steh.!Z_62895BC8_806D_4365_8C92_D274A3A248FF_.wvu.PrintArea</vt:lpstr>
      <vt:lpstr>'Filter_ ZK filter_centrifugal s'!Z_62895BC8_806D_4365_8C92_D274A3A248FF_.wvu.PrintArea</vt:lpstr>
      <vt:lpstr>'Kolbenkompr. reciprocating comp'!Z_62895BC8_806D_4365_8C92_D274A3A248FF_.wvu.PrintArea</vt:lpstr>
      <vt:lpstr>'Öl-Wasser-Tr.'!Z_62895BC8_806D_4365_8C92_D274A3A248FF_.wvu.PrintArea</vt:lpstr>
      <vt:lpstr>'SAM  Base load sequencer'!Z_62895BC8_806D_4365_8C92_D274A3A248FF_.wvu.PrintArea</vt:lpstr>
      <vt:lpstr>'Schraubenkompr. screw compresso'!Z_62895BC8_806D_4365_8C92_D274A3A248FF_.wvu.PrintArea</vt:lpstr>
      <vt:lpstr>'Trockner  refrigeration dryers'!Z_62895BC8_806D_4365_8C92_D274A3A248FF_.wvu.PrintArea</vt:lpstr>
      <vt:lpstr>'Kolbenkompr. reciprocating comp'!Z_62895BC8_806D_4365_8C92_D274A3A248FF_.wvu.PrintTitles</vt:lpstr>
      <vt:lpstr>'Schraubenkompr. screw compresso'!Z_62895BC8_806D_4365_8C92_D274A3A248FF_.wvu.PrintTitles</vt:lpstr>
      <vt:lpstr>'Trockner  refrigeration dryers'!Z_62895BC8_806D_4365_8C92_D274A3A248FF_.wvu.PrintTitles</vt:lpstr>
      <vt:lpstr>'Kolbenkompr. reciprocating comp'!Z_62895BC8_806D_4365_8C92_D274A3A248FF_.wvu.Rows</vt:lpstr>
      <vt:lpstr>'Schraubenkompr. screw compresso'!Z_62895BC8_806D_4365_8C92_D274A3A248FF_.wvu.Rows</vt:lpstr>
      <vt:lpstr>'Adsorptionstr.  desiccant dryer'!Z_92BE756F_467B_42FF_9958_C9E35B710B71_.wvu.PrintArea</vt:lpstr>
      <vt:lpstr>Aktivkohlead.!Z_92BE756F_467B_42FF_9958_C9E35B710B71_.wvu.PrintArea</vt:lpstr>
      <vt:lpstr>Bauhämmer!Z_92BE756F_467B_42FF_9958_C9E35B710B71_.wvu.PrintArea</vt:lpstr>
      <vt:lpstr>Druckluftbeh._lieg.!Z_92BE756F_467B_42FF_9958_C9E35B710B71_.wvu.PrintArea</vt:lpstr>
      <vt:lpstr>Druckluftbeh._steh.!Z_92BE756F_467B_42FF_9958_C9E35B710B71_.wvu.PrintArea</vt:lpstr>
      <vt:lpstr>'Filter_ ZK filter_centrifugal s'!Z_92BE756F_467B_42FF_9958_C9E35B710B71_.wvu.PrintArea</vt:lpstr>
      <vt:lpstr>'Kolbenkompr. reciprocating comp'!Z_92BE756F_467B_42FF_9958_C9E35B710B71_.wvu.PrintArea</vt:lpstr>
      <vt:lpstr>'Öl-Wasser-Tr.'!Z_92BE756F_467B_42FF_9958_C9E35B710B71_.wvu.PrintArea</vt:lpstr>
      <vt:lpstr>Plattenwärmetauscher!Z_92BE756F_467B_42FF_9958_C9E35B710B71_.wvu.PrintArea</vt:lpstr>
      <vt:lpstr>'SAM  Base load sequencer'!Z_92BE756F_467B_42FF_9958_C9E35B710B71_.wvu.PrintArea</vt:lpstr>
      <vt:lpstr>'Schraubenkompr. screw compresso'!Z_92BE756F_467B_42FF_9958_C9E35B710B71_.wvu.PrintArea</vt:lpstr>
      <vt:lpstr>'Trockner  refrigeration dryers'!Z_92BE756F_467B_42FF_9958_C9E35B710B71_.wvu.PrintArea</vt:lpstr>
      <vt:lpstr>'Kolbenkompr. reciprocating comp'!Z_92BE756F_467B_42FF_9958_C9E35B710B71_.wvu.PrintTitles</vt:lpstr>
      <vt:lpstr>'Schraubenkompr. screw compresso'!Z_92BE756F_467B_42FF_9958_C9E35B710B71_.wvu.PrintTitles</vt:lpstr>
      <vt:lpstr>'Trockner  refrigeration dryers'!Z_92BE756F_467B_42FF_9958_C9E35B710B71_.wvu.PrintTitles</vt:lpstr>
      <vt:lpstr>'Kolbenkompr. reciprocating comp'!Z_92BE756F_467B_42FF_9958_C9E35B710B71_.wvu.Rows</vt:lpstr>
      <vt:lpstr>'Schraubenkompr. screw compresso'!Z_92BE756F_467B_42FF_9958_C9E35B710B71_.wvu.Rows</vt:lpstr>
      <vt:lpstr>'Adsorptionstr.  desiccant dryer'!Z_B83BD52C_6370_4FE0_B8BE_4471AE73C7ED_.wvu.PrintArea</vt:lpstr>
      <vt:lpstr>Aktivkohlead.!Z_B83BD52C_6370_4FE0_B8BE_4471AE73C7ED_.wvu.PrintArea</vt:lpstr>
      <vt:lpstr>Bauhämmer!Z_B83BD52C_6370_4FE0_B8BE_4471AE73C7ED_.wvu.PrintArea</vt:lpstr>
      <vt:lpstr>Druckluftbeh._lieg.!Z_B83BD52C_6370_4FE0_B8BE_4471AE73C7ED_.wvu.PrintArea</vt:lpstr>
      <vt:lpstr>Druckluftbeh._steh.!Z_B83BD52C_6370_4FE0_B8BE_4471AE73C7ED_.wvu.PrintArea</vt:lpstr>
      <vt:lpstr>'Filter_ ZK filter_centrifugal s'!Z_B83BD52C_6370_4FE0_B8BE_4471AE73C7ED_.wvu.PrintArea</vt:lpstr>
      <vt:lpstr>'Kolbenkompr. reciprocating comp'!Z_B83BD52C_6370_4FE0_B8BE_4471AE73C7ED_.wvu.PrintArea</vt:lpstr>
      <vt:lpstr>'Öl-Wasser-Tr.'!Z_B83BD52C_6370_4FE0_B8BE_4471AE73C7ED_.wvu.PrintArea</vt:lpstr>
      <vt:lpstr>Plattenwärmetauscher!Z_B83BD52C_6370_4FE0_B8BE_4471AE73C7ED_.wvu.PrintArea</vt:lpstr>
      <vt:lpstr>'SAM  Base load sequencer'!Z_B83BD52C_6370_4FE0_B8BE_4471AE73C7ED_.wvu.PrintArea</vt:lpstr>
      <vt:lpstr>'Schraubenkompr. screw compresso'!Z_B83BD52C_6370_4FE0_B8BE_4471AE73C7ED_.wvu.PrintArea</vt:lpstr>
      <vt:lpstr>'Trockner  refrigeration dryers'!Z_B83BD52C_6370_4FE0_B8BE_4471AE73C7ED_.wvu.PrintArea</vt:lpstr>
      <vt:lpstr>'Kolbenkompr. reciprocating comp'!Z_B83BD52C_6370_4FE0_B8BE_4471AE73C7ED_.wvu.PrintTitles</vt:lpstr>
      <vt:lpstr>'Schraubenkompr. screw compresso'!Z_B83BD52C_6370_4FE0_B8BE_4471AE73C7ED_.wvu.PrintTitles</vt:lpstr>
      <vt:lpstr>'Trockner  refrigeration dryers'!Z_B83BD52C_6370_4FE0_B8BE_4471AE73C7ED_.wvu.PrintTitles</vt:lpstr>
      <vt:lpstr>'Kolbenkompr. reciprocating comp'!Z_B83BD52C_6370_4FE0_B8BE_4471AE73C7ED_.wvu.Rows</vt:lpstr>
      <vt:lpstr>'Schraubenkompr. screw compresso'!Z_B83BD52C_6370_4FE0_B8BE_4471AE73C7ED_.wvu.Rows</vt:lpstr>
      <vt:lpstr>'Adsorptionstr.  desiccant dryer'!Z_C2989784_3EAB_4924_86F1_831EE70A9258_.wvu.PrintArea</vt:lpstr>
      <vt:lpstr>Aktivkohlead.!Z_C2989784_3EAB_4924_86F1_831EE70A9258_.wvu.PrintArea</vt:lpstr>
      <vt:lpstr>Druckluftbeh._lieg.!Z_C2989784_3EAB_4924_86F1_831EE70A9258_.wvu.PrintArea</vt:lpstr>
      <vt:lpstr>Druckluftbeh._steh.!Z_C2989784_3EAB_4924_86F1_831EE70A9258_.wvu.PrintArea</vt:lpstr>
      <vt:lpstr>'Filter_ ZK filter_centrifugal s'!Z_C2989784_3EAB_4924_86F1_831EE70A9258_.wvu.PrintArea</vt:lpstr>
      <vt:lpstr>'Kolbenkompr. reciprocating comp'!Z_C2989784_3EAB_4924_86F1_831EE70A9258_.wvu.PrintArea</vt:lpstr>
      <vt:lpstr>'Öl-Wasser-Tr.'!Z_C2989784_3EAB_4924_86F1_831EE70A9258_.wvu.PrintArea</vt:lpstr>
      <vt:lpstr>'SAM  Base load sequencer'!Z_C2989784_3EAB_4924_86F1_831EE70A9258_.wvu.PrintArea</vt:lpstr>
      <vt:lpstr>'Schraubenkompr. screw compresso'!Z_C2989784_3EAB_4924_86F1_831EE70A9258_.wvu.PrintArea</vt:lpstr>
      <vt:lpstr>'Trockner  refrigeration dryers'!Z_C2989784_3EAB_4924_86F1_831EE70A9258_.wvu.PrintArea</vt:lpstr>
      <vt:lpstr>'Kolbenkompr. reciprocating comp'!Z_C2989784_3EAB_4924_86F1_831EE70A9258_.wvu.PrintTitles</vt:lpstr>
      <vt:lpstr>'Schraubenkompr. screw compresso'!Z_C2989784_3EAB_4924_86F1_831EE70A9258_.wvu.PrintTitles</vt:lpstr>
      <vt:lpstr>'Trockner  refrigeration dryers'!Z_C2989784_3EAB_4924_86F1_831EE70A9258_.wvu.PrintTitles</vt:lpstr>
      <vt:lpstr>'Kolbenkompr. reciprocating comp'!Z_C2989784_3EAB_4924_86F1_831EE70A9258_.wvu.Rows</vt:lpstr>
      <vt:lpstr>'Schraubenkompr. screw compresso'!Z_C2989784_3EAB_4924_86F1_831EE70A9258_.wvu.Rows</vt:lpstr>
      <vt:lpstr>'Adsorptionstr.  desiccant dryer'!Z_CD61D056_E5F8_47C9_BE75_EDF4A70ADC4E_.wvu.PrintArea</vt:lpstr>
      <vt:lpstr>Aktivkohlead.!Z_CD61D056_E5F8_47C9_BE75_EDF4A70ADC4E_.wvu.PrintArea</vt:lpstr>
      <vt:lpstr>Bauhämmer!Z_CD61D056_E5F8_47C9_BE75_EDF4A70ADC4E_.wvu.PrintArea</vt:lpstr>
      <vt:lpstr>Druckluftbeh._lieg.!Z_CD61D056_E5F8_47C9_BE75_EDF4A70ADC4E_.wvu.PrintArea</vt:lpstr>
      <vt:lpstr>Druckluftbeh._steh.!Z_CD61D056_E5F8_47C9_BE75_EDF4A70ADC4E_.wvu.PrintArea</vt:lpstr>
      <vt:lpstr>'Filter_ ZK filter_centrifugal s'!Z_CD61D056_E5F8_47C9_BE75_EDF4A70ADC4E_.wvu.PrintArea</vt:lpstr>
      <vt:lpstr>'Kolbenkompr. reciprocating comp'!Z_CD61D056_E5F8_47C9_BE75_EDF4A70ADC4E_.wvu.PrintArea</vt:lpstr>
      <vt:lpstr>'Öl-Wasser-Tr.'!Z_CD61D056_E5F8_47C9_BE75_EDF4A70ADC4E_.wvu.PrintArea</vt:lpstr>
      <vt:lpstr>Plattenwärmetauscher!Z_CD61D056_E5F8_47C9_BE75_EDF4A70ADC4E_.wvu.PrintArea</vt:lpstr>
      <vt:lpstr>'SAM  Base load sequencer'!Z_CD61D056_E5F8_47C9_BE75_EDF4A70ADC4E_.wvu.PrintArea</vt:lpstr>
      <vt:lpstr>'Schraubenkompr. screw compresso'!Z_CD61D056_E5F8_47C9_BE75_EDF4A70ADC4E_.wvu.PrintArea</vt:lpstr>
      <vt:lpstr>'Trockner  refrigeration dryers'!Z_CD61D056_E5F8_47C9_BE75_EDF4A70ADC4E_.wvu.PrintArea</vt:lpstr>
      <vt:lpstr>'Kolbenkompr. reciprocating comp'!Z_CD61D056_E5F8_47C9_BE75_EDF4A70ADC4E_.wvu.PrintTitles</vt:lpstr>
      <vt:lpstr>'Schraubenkompr. screw compresso'!Z_CD61D056_E5F8_47C9_BE75_EDF4A70ADC4E_.wvu.PrintTitles</vt:lpstr>
      <vt:lpstr>'Trockner  refrigeration dryers'!Z_CD61D056_E5F8_47C9_BE75_EDF4A70ADC4E_.wvu.PrintTitles</vt:lpstr>
      <vt:lpstr>'Kolbenkompr. reciprocating comp'!Z_CD61D056_E5F8_47C9_BE75_EDF4A70ADC4E_.wvu.Rows</vt:lpstr>
      <vt:lpstr>'Schraubenkompr. screw compresso'!Z_CD61D056_E5F8_47C9_BE75_EDF4A70ADC4E_.wvu.Rows</vt:lpstr>
      <vt:lpstr>'Adsorptionstr.  desiccant dryer'!Z_E7BD3D4A_1678_463B_A1EB_CF5461E23302_.wvu.PrintArea</vt:lpstr>
      <vt:lpstr>Aktivkohlead.!Z_E7BD3D4A_1678_463B_A1EB_CF5461E23302_.wvu.PrintArea</vt:lpstr>
      <vt:lpstr>Druckluftbeh._lieg.!Z_E7BD3D4A_1678_463B_A1EB_CF5461E23302_.wvu.PrintArea</vt:lpstr>
      <vt:lpstr>Druckluftbeh._steh.!Z_E7BD3D4A_1678_463B_A1EB_CF5461E23302_.wvu.PrintArea</vt:lpstr>
      <vt:lpstr>'Filter_ ZK filter_centrifugal s'!Z_E7BD3D4A_1678_463B_A1EB_CF5461E23302_.wvu.PrintArea</vt:lpstr>
      <vt:lpstr>'Kolbenkompr. reciprocating comp'!Z_E7BD3D4A_1678_463B_A1EB_CF5461E23302_.wvu.PrintArea</vt:lpstr>
      <vt:lpstr>'Öl-Wasser-Tr.'!Z_E7BD3D4A_1678_463B_A1EB_CF5461E23302_.wvu.PrintArea</vt:lpstr>
      <vt:lpstr>'SAM  Base load sequencer'!Z_E7BD3D4A_1678_463B_A1EB_CF5461E23302_.wvu.PrintArea</vt:lpstr>
      <vt:lpstr>'Schraubenkompr. screw compresso'!Z_E7BD3D4A_1678_463B_A1EB_CF5461E23302_.wvu.PrintArea</vt:lpstr>
      <vt:lpstr>'Trockner  refrigeration dryers'!Z_E7BD3D4A_1678_463B_A1EB_CF5461E23302_.wvu.PrintArea</vt:lpstr>
      <vt:lpstr>'Kolbenkompr. reciprocating comp'!Z_E7BD3D4A_1678_463B_A1EB_CF5461E23302_.wvu.PrintTitles</vt:lpstr>
      <vt:lpstr>'Schraubenkompr. screw compresso'!Z_E7BD3D4A_1678_463B_A1EB_CF5461E23302_.wvu.PrintTitles</vt:lpstr>
      <vt:lpstr>'Trockner  refrigeration dryers'!Z_E7BD3D4A_1678_463B_A1EB_CF5461E23302_.wvu.PrintTitles</vt:lpstr>
      <vt:lpstr>'Kolbenkompr. reciprocating comp'!Z_E7BD3D4A_1678_463B_A1EB_CF5461E23302_.wvu.Rows</vt:lpstr>
      <vt:lpstr>'Schraubenkompr. screw compresso'!Z_E7BD3D4A_1678_463B_A1EB_CF5461E23302_.wvu.Rows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Stier, Baerbel</dc:creator>
  <cp:lastModifiedBy>Stier, Baerbel</cp:lastModifiedBy>
  <dcterms:created xsi:type="dcterms:W3CDTF">2025-06-12T12:19:31Z</dcterms:created>
  <dcterms:modified xsi:type="dcterms:W3CDTF">2025-06-12T12:40:34Z</dcterms:modified>
</cp:coreProperties>
</file>